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ontariogov-my.sharepoint.com/personal/fadi_al-daoud_ontario_ca/Documents/Documents/Apogee DLI 600 meter/Data/October 2024/"/>
    </mc:Choice>
  </mc:AlternateContent>
  <xr:revisionPtr revIDLastSave="438" documentId="8_{2E7B3621-54C0-4BDD-BDEA-5AF07D71DB4A}" xr6:coauthVersionLast="47" xr6:coauthVersionMax="47" xr10:uidLastSave="{13ABACCE-A386-42E6-BDFD-B8F0C0B23524}"/>
  <bookViews>
    <workbookView xWindow="28680" yWindow="-120" windowWidth="29040" windowHeight="15840" xr2:uid="{FDAFE115-050A-4283-AB35-F7525DC3CBA5}"/>
  </bookViews>
  <sheets>
    <sheet name="Monthly DLI Data" sheetId="3" r:id="rId1"/>
    <sheet name="October, 2024" sheetId="10" r:id="rId2"/>
    <sheet name="September, 2024" sheetId="9" r:id="rId3"/>
    <sheet name="August, 2024" sheetId="8" r:id="rId4"/>
    <sheet name="July, 2024" sheetId="4" r:id="rId5"/>
    <sheet name="June, 2024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0" l="1"/>
  <c r="B35" i="10"/>
  <c r="B35" i="9"/>
  <c r="B36" i="9"/>
  <c r="B36" i="8"/>
  <c r="B35" i="8"/>
  <c r="B29" i="2"/>
  <c r="B33" i="4"/>
  <c r="B34" i="4"/>
  <c r="B30" i="2"/>
</calcChain>
</file>

<file path=xl/sharedStrings.xml><?xml version="1.0" encoding="utf-8"?>
<sst xmlns="http://schemas.openxmlformats.org/spreadsheetml/2006/main" count="2788" uniqueCount="105">
  <si>
    <t xml:space="preserve">Date </t>
  </si>
  <si>
    <t>Time of Day for each 
30-minute interval</t>
  </si>
  <si>
    <t>01:00</t>
  </si>
  <si>
    <t>02:00</t>
  </si>
  <si>
    <t>02:30</t>
  </si>
  <si>
    <t>03:00</t>
  </si>
  <si>
    <t>05:00</t>
  </si>
  <si>
    <t>05:30</t>
  </si>
  <si>
    <t>06:00</t>
  </si>
  <si>
    <t>06:30</t>
  </si>
  <si>
    <t>07:00</t>
  </si>
  <si>
    <t>07:30</t>
  </si>
  <si>
    <t>08:00</t>
  </si>
  <si>
    <t>01:30</t>
  </si>
  <si>
    <t>03:30</t>
  </si>
  <si>
    <t>04:00</t>
  </si>
  <si>
    <t>04:30</t>
  </si>
  <si>
    <t>08:30</t>
  </si>
  <si>
    <t>09:00</t>
  </si>
  <si>
    <t>09:30</t>
  </si>
  <si>
    <t>July 2024 DLI average +/- standard deviation</t>
  </si>
  <si>
    <t>July 2024 DLI average</t>
  </si>
  <si>
    <t>July 2024 DLI Standard deviation</t>
  </si>
  <si>
    <t xml:space="preserve">DLI </t>
  </si>
  <si>
    <t>56 ± 12</t>
  </si>
  <si>
    <r>
      <t xml:space="preserve"> DLI (mol/m</t>
    </r>
    <r>
      <rPr>
        <vertAlign val="superscript"/>
        <sz val="12"/>
        <color theme="1"/>
        <rFont val="Aptos Narrow"/>
        <family val="2"/>
        <scheme val="minor"/>
      </rPr>
      <t>2</t>
    </r>
    <r>
      <rPr>
        <sz val="12"/>
        <color theme="1"/>
        <rFont val="Aptos Narrow"/>
        <family val="2"/>
        <scheme val="minor"/>
      </rPr>
      <t>/day)</t>
    </r>
  </si>
  <si>
    <t>30/06/2024</t>
  </si>
  <si>
    <t>29/06/2024</t>
  </si>
  <si>
    <t>28/06/2024</t>
  </si>
  <si>
    <t>27/06/2024</t>
  </si>
  <si>
    <t>26/06/2024</t>
  </si>
  <si>
    <t>25/06/2024</t>
  </si>
  <si>
    <t>24/06/2024</t>
  </si>
  <si>
    <t>23/06/2024</t>
  </si>
  <si>
    <t>22/06/2024</t>
  </si>
  <si>
    <t>21/06/2024</t>
  </si>
  <si>
    <t>20/06/2024</t>
  </si>
  <si>
    <t>19/06/2024</t>
  </si>
  <si>
    <t xml:space="preserve">09:30 </t>
  </si>
  <si>
    <t xml:space="preserve">09:00 </t>
  </si>
  <si>
    <t xml:space="preserve">08:30 </t>
  </si>
  <si>
    <t xml:space="preserve">04:30 </t>
  </si>
  <si>
    <t xml:space="preserve">04:00 </t>
  </si>
  <si>
    <t xml:space="preserve">03:30 </t>
  </si>
  <si>
    <t xml:space="preserve">01:30 </t>
  </si>
  <si>
    <t>18/06/2024</t>
  </si>
  <si>
    <t>17/06/2024</t>
  </si>
  <si>
    <t>16/06/2024</t>
  </si>
  <si>
    <t>15/06/2024</t>
  </si>
  <si>
    <t>14/06/2024</t>
  </si>
  <si>
    <t>13/06/2024</t>
  </si>
  <si>
    <t>June 2024 DLI Standard deviation</t>
  </si>
  <si>
    <t>June 2024 DLI average</t>
  </si>
  <si>
    <r>
      <t xml:space="preserve">59 </t>
    </r>
    <r>
      <rPr>
        <sz val="11"/>
        <color theme="1"/>
        <rFont val="Calibri"/>
        <family val="2"/>
      </rPr>
      <t>± 12</t>
    </r>
  </si>
  <si>
    <t>June 2024 DLI average +/- standard deviation</t>
  </si>
  <si>
    <r>
      <t xml:space="preserve">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</si>
  <si>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DLI</t>
  </si>
  <si>
    <t>Month and Year</t>
  </si>
  <si>
    <t>July, 2024</t>
  </si>
  <si>
    <t>June, 2024</t>
  </si>
  <si>
    <t>Standard Deviation</t>
  </si>
  <si>
    <t>ePPFD data per 30-min interval</t>
  </si>
  <si>
    <t>ePPFD (µmol/m2/s)</t>
  </si>
  <si>
    <r>
      <t>ePPFD Avg (µmol/m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/second)</t>
    </r>
  </si>
  <si>
    <t>August 2024 DLI average</t>
  </si>
  <si>
    <t>August 2024 DLI Standard deviation</t>
  </si>
  <si>
    <t>49 ± 12</t>
  </si>
  <si>
    <t>August 2024 DLI average ± standard deviation</t>
  </si>
  <si>
    <t>August, 2024</t>
  </si>
  <si>
    <t>September 2024 DLI average</t>
  </si>
  <si>
    <t>September 2024 DLI Standard deviation</t>
  </si>
  <si>
    <t>Sept 1-2</t>
  </si>
  <si>
    <t>Sept 2-3</t>
  </si>
  <si>
    <t>Sept 3-4</t>
  </si>
  <si>
    <t>Sept 4-5</t>
  </si>
  <si>
    <t>Sept 5-6</t>
  </si>
  <si>
    <t>Sept 6-7</t>
  </si>
  <si>
    <t>Sept 7-8</t>
  </si>
  <si>
    <t>Sept 8-9</t>
  </si>
  <si>
    <t>Sept 9-10</t>
  </si>
  <si>
    <t>Sept 10 -11</t>
  </si>
  <si>
    <t>Sept 11-12</t>
  </si>
  <si>
    <t>Sept 12-13</t>
  </si>
  <si>
    <t>Sept 13-14</t>
  </si>
  <si>
    <t>Sept 14-15</t>
  </si>
  <si>
    <t>Sept 15-16</t>
  </si>
  <si>
    <t>Sept 16-17</t>
  </si>
  <si>
    <t>Sept 18-19</t>
  </si>
  <si>
    <t>Sept 19-20</t>
  </si>
  <si>
    <t>Sept 20-21</t>
  </si>
  <si>
    <t>Sept 21-22</t>
  </si>
  <si>
    <t>Sept 22-23</t>
  </si>
  <si>
    <t>Sept 23-24</t>
  </si>
  <si>
    <t>Sept 24-25</t>
  </si>
  <si>
    <t>Sept 25-26</t>
  </si>
  <si>
    <t>Sept 26-27</t>
  </si>
  <si>
    <t>Sept 27-28</t>
  </si>
  <si>
    <t>Sept 28-29</t>
  </si>
  <si>
    <t>Sept 29-30</t>
  </si>
  <si>
    <t>Sept 30-Oct 1</t>
  </si>
  <si>
    <t>September, 2024</t>
  </si>
  <si>
    <t>October 2024 DLI average</t>
  </si>
  <si>
    <t>October 2024 DLI Standard deviation</t>
  </si>
  <si>
    <r>
      <t>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</si>
  <si>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October,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</si>
</sst>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vertAlign val="superscript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20"/>
      <color theme="1"/>
      <name val="Aptos Narrow"/>
      <family val="2"/>
      <scheme val="minor"/>
    </font>
    <font>
      <sz val="11"/>
      <color theme="1"/>
      <name val="Calibri"/>
    </font>
    <font>
      <sz val="11"/>
      <color theme="1"/>
      <name val="Arial"/>
    </font>
    <font>
      <sz val="11"/>
      <name val="Calibri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8" xfId="0" applyBorder="1"/>
    <xf numFmtId="20" fontId="0" fillId="0" borderId="8" xfId="0" applyNumberFormat="1" applyBorder="1" applyAlignment="1">
      <alignment horizontal="center" vertical="top"/>
    </xf>
    <xf numFmtId="20" fontId="0" fillId="0" borderId="8" xfId="0" quotePrefix="1" applyNumberFormat="1" applyBorder="1" applyAlignment="1">
      <alignment horizontal="center" vertical="top"/>
    </xf>
    <xf numFmtId="22" fontId="0" fillId="0" borderId="8" xfId="0" quotePrefix="1" applyNumberFormat="1" applyBorder="1" applyAlignment="1">
      <alignment horizontal="center" vertical="top"/>
    </xf>
    <xf numFmtId="20" fontId="0" fillId="0" borderId="8" xfId="0" applyNumberFormat="1" applyBorder="1" applyAlignment="1">
      <alignment horizontal="center"/>
    </xf>
    <xf numFmtId="20" fontId="0" fillId="0" borderId="8" xfId="0" quotePrefix="1" applyNumberFormat="1" applyBorder="1" applyAlignment="1">
      <alignment horizontal="center"/>
    </xf>
    <xf numFmtId="0" fontId="0" fillId="0" borderId="8" xfId="0" quotePrefix="1" applyBorder="1" applyAlignment="1">
      <alignment horizontal="center" vertical="center"/>
    </xf>
    <xf numFmtId="14" fontId="0" fillId="0" borderId="13" xfId="0" applyNumberFormat="1" applyBorder="1" applyAlignment="1">
      <alignment horizontal="right"/>
    </xf>
    <xf numFmtId="0" fontId="2" fillId="0" borderId="8" xfId="0" applyFont="1" applyBorder="1" applyAlignment="1">
      <alignment vertical="top"/>
    </xf>
    <xf numFmtId="0" fontId="0" fillId="0" borderId="14" xfId="0" applyBorder="1"/>
    <xf numFmtId="0" fontId="0" fillId="0" borderId="0" xfId="0" applyAlignment="1">
      <alignment horizontal="right"/>
    </xf>
    <xf numFmtId="0" fontId="2" fillId="0" borderId="5" xfId="0" applyFont="1" applyBorder="1" applyAlignment="1">
      <alignment vertical="top" wrapText="1"/>
    </xf>
    <xf numFmtId="20" fontId="0" fillId="0" borderId="5" xfId="0" applyNumberFormat="1" applyBorder="1" applyAlignment="1">
      <alignment horizontal="center"/>
    </xf>
    <xf numFmtId="20" fontId="0" fillId="0" borderId="5" xfId="0" applyNumberFormat="1" applyBorder="1" applyAlignment="1">
      <alignment horizontal="center" vertical="top"/>
    </xf>
    <xf numFmtId="20" fontId="0" fillId="0" borderId="5" xfId="0" quotePrefix="1" applyNumberFormat="1" applyBorder="1" applyAlignment="1">
      <alignment horizontal="center" vertical="top"/>
    </xf>
    <xf numFmtId="20" fontId="0" fillId="0" borderId="5" xfId="0" quotePrefix="1" applyNumberFormat="1" applyBorder="1" applyAlignment="1">
      <alignment horizontal="center"/>
    </xf>
    <xf numFmtId="22" fontId="0" fillId="0" borderId="5" xfId="0" quotePrefix="1" applyNumberFormat="1" applyBorder="1" applyAlignment="1">
      <alignment horizontal="center" vertical="top"/>
    </xf>
    <xf numFmtId="0" fontId="0" fillId="0" borderId="5" xfId="0" quotePrefix="1" applyBorder="1" applyAlignment="1">
      <alignment horizontal="center" vertical="center"/>
    </xf>
    <xf numFmtId="14" fontId="0" fillId="0" borderId="8" xfId="0" quotePrefix="1" applyNumberFormat="1" applyBorder="1" applyAlignment="1">
      <alignment horizontal="center" vertical="top"/>
    </xf>
    <xf numFmtId="0" fontId="0" fillId="0" borderId="14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5" xfId="0" applyBorder="1"/>
    <xf numFmtId="0" fontId="0" fillId="0" borderId="0" xfId="0" quotePrefix="1" applyAlignment="1">
      <alignment horizontal="center" vertical="center"/>
    </xf>
    <xf numFmtId="20" fontId="0" fillId="0" borderId="0" xfId="0" quotePrefix="1" applyNumberFormat="1" applyAlignment="1">
      <alignment horizontal="center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12" xfId="0" applyBorder="1"/>
    <xf numFmtId="0" fontId="0" fillId="0" borderId="11" xfId="0" applyBorder="1"/>
    <xf numFmtId="0" fontId="0" fillId="0" borderId="10" xfId="0" applyBorder="1"/>
    <xf numFmtId="0" fontId="0" fillId="0" borderId="7" xfId="0" applyBorder="1"/>
    <xf numFmtId="0" fontId="0" fillId="0" borderId="6" xfId="0" applyBorder="1"/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20" xfId="0" applyBorder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0" fillId="0" borderId="21" xfId="0" applyBorder="1"/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8" xfId="0" applyNumberFormat="1" applyBorder="1" applyAlignment="1">
      <alignment horizontal="center" vertical="top"/>
    </xf>
    <xf numFmtId="14" fontId="0" fillId="0" borderId="13" xfId="0" applyNumberFormat="1" applyBorder="1" applyAlignment="1">
      <alignment horizontal="center" vertical="top"/>
    </xf>
    <xf numFmtId="14" fontId="0" fillId="0" borderId="19" xfId="0" applyNumberFormat="1" applyBorder="1" applyAlignment="1">
      <alignment horizontal="center" vertical="top"/>
    </xf>
    <xf numFmtId="0" fontId="9" fillId="0" borderId="22" xfId="0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6" fillId="0" borderId="22" xfId="0" applyFont="1" applyBorder="1"/>
    <xf numFmtId="0" fontId="6" fillId="0" borderId="22" xfId="0" applyFont="1" applyBorder="1" applyAlignment="1">
      <alignment horizontal="right"/>
    </xf>
    <xf numFmtId="0" fontId="6" fillId="0" borderId="0" xfId="0" applyFont="1"/>
    <xf numFmtId="14" fontId="2" fillId="0" borderId="13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20" fontId="8" fillId="0" borderId="22" xfId="0" quotePrefix="1" applyNumberFormat="1" applyFont="1" applyBorder="1" applyAlignment="1">
      <alignment horizontal="center" vertical="top"/>
    </xf>
    <xf numFmtId="20" fontId="8" fillId="0" borderId="22" xfId="0" quotePrefix="1" applyNumberFormat="1" applyFont="1" applyBorder="1" applyAlignment="1">
      <alignment horizontal="center"/>
    </xf>
    <xf numFmtId="22" fontId="8" fillId="0" borderId="22" xfId="0" quotePrefix="1" applyNumberFormat="1" applyFont="1" applyBorder="1" applyAlignment="1">
      <alignment horizontal="center" vertical="top"/>
    </xf>
    <xf numFmtId="0" fontId="8" fillId="0" borderId="22" xfId="0" quotePrefix="1" applyFont="1" applyBorder="1" applyAlignment="1">
      <alignment horizontal="center" vertical="center"/>
    </xf>
    <xf numFmtId="14" fontId="8" fillId="0" borderId="22" xfId="0" quotePrefix="1" applyNumberFormat="1" applyFont="1" applyBorder="1" applyAlignment="1">
      <alignment horizontal="center" vertical="top"/>
    </xf>
    <xf numFmtId="20" fontId="8" fillId="0" borderId="22" xfId="0" applyNumberFormat="1" applyFont="1" applyBorder="1" applyAlignment="1">
      <alignment horizontal="center" vertical="top"/>
    </xf>
    <xf numFmtId="20" fontId="8" fillId="0" borderId="22" xfId="0" applyNumberFormat="1" applyFont="1" applyBorder="1" applyAlignment="1">
      <alignment horizontal="center"/>
    </xf>
    <xf numFmtId="0" fontId="9" fillId="0" borderId="24" xfId="0" applyFont="1" applyBorder="1" applyAlignment="1">
      <alignment horizontal="right"/>
    </xf>
    <xf numFmtId="0" fontId="8" fillId="0" borderId="24" xfId="0" applyFont="1" applyBorder="1"/>
    <xf numFmtId="16" fontId="0" fillId="0" borderId="0" xfId="0" applyNumberFormat="1"/>
    <xf numFmtId="15" fontId="0" fillId="0" borderId="0" xfId="0" applyNumberFormat="1"/>
    <xf numFmtId="15" fontId="8" fillId="0" borderId="22" xfId="0" applyNumberFormat="1" applyFont="1" applyBorder="1" applyAlignment="1">
      <alignment horizontal="center" vertical="center"/>
    </xf>
    <xf numFmtId="15" fontId="0" fillId="0" borderId="8" xfId="0" quotePrefix="1" applyNumberFormat="1" applyBorder="1" applyAlignment="1">
      <alignment horizontal="center" vertical="center"/>
    </xf>
    <xf numFmtId="15" fontId="0" fillId="0" borderId="9" xfId="0" quotePrefix="1" applyNumberFormat="1" applyBorder="1" applyAlignment="1">
      <alignment horizontal="center" vertical="center"/>
    </xf>
    <xf numFmtId="15" fontId="0" fillId="0" borderId="15" xfId="0" quotePrefix="1" applyNumberFormat="1" applyBorder="1" applyAlignment="1">
      <alignment horizontal="center" vertical="center"/>
    </xf>
    <xf numFmtId="15" fontId="0" fillId="0" borderId="8" xfId="0" applyNumberFormat="1" applyBorder="1" applyAlignment="1">
      <alignment horizontal="center" vertical="center"/>
    </xf>
    <xf numFmtId="15" fontId="0" fillId="0" borderId="8" xfId="0" applyNumberFormat="1" applyBorder="1" applyAlignment="1">
      <alignment horizontal="right"/>
    </xf>
    <xf numFmtId="15" fontId="0" fillId="0" borderId="8" xfId="0" applyNumberFormat="1" applyBorder="1"/>
    <xf numFmtId="14" fontId="10" fillId="0" borderId="0" xfId="0" applyNumberFormat="1" applyFont="1" applyBorder="1" applyAlignment="1">
      <alignment horizontal="center" vertical="top"/>
    </xf>
    <xf numFmtId="15" fontId="10" fillId="0" borderId="0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top"/>
    </xf>
    <xf numFmtId="15" fontId="8" fillId="0" borderId="13" xfId="0" applyNumberFormat="1" applyFont="1" applyBorder="1" applyAlignment="1">
      <alignment horizontal="center" vertical="top"/>
    </xf>
    <xf numFmtId="15" fontId="8" fillId="0" borderId="19" xfId="0" applyNumberFormat="1" applyFont="1" applyBorder="1" applyAlignment="1">
      <alignment horizontal="center" vertical="top"/>
    </xf>
    <xf numFmtId="15" fontId="10" fillId="0" borderId="1" xfId="0" applyNumberFormat="1" applyFont="1" applyBorder="1" applyAlignment="1">
      <alignment horizontal="center" vertical="top"/>
    </xf>
    <xf numFmtId="15" fontId="10" fillId="0" borderId="13" xfId="0" applyNumberFormat="1" applyFont="1" applyBorder="1" applyAlignment="1">
      <alignment horizontal="center" vertical="top"/>
    </xf>
    <xf numFmtId="15" fontId="10" fillId="0" borderId="19" xfId="0" applyNumberFormat="1" applyFont="1" applyBorder="1" applyAlignment="1">
      <alignment horizontal="center" vertical="top"/>
    </xf>
    <xf numFmtId="15" fontId="8" fillId="0" borderId="25" xfId="0" applyNumberFormat="1" applyFont="1" applyBorder="1" applyAlignment="1">
      <alignment horizontal="center" vertical="top"/>
    </xf>
    <xf numFmtId="15" fontId="8" fillId="0" borderId="23" xfId="0" applyNumberFormat="1" applyFont="1" applyBorder="1" applyAlignment="1">
      <alignment horizontal="center" vertical="top"/>
    </xf>
    <xf numFmtId="15" fontId="0" fillId="0" borderId="1" xfId="0" quotePrefix="1" applyNumberFormat="1" applyBorder="1" applyAlignment="1">
      <alignment horizontal="center" vertical="top"/>
    </xf>
    <xf numFmtId="15" fontId="0" fillId="0" borderId="13" xfId="0" quotePrefix="1" applyNumberFormat="1" applyBorder="1" applyAlignment="1">
      <alignment horizontal="center" vertical="top"/>
    </xf>
    <xf numFmtId="15" fontId="0" fillId="0" borderId="19" xfId="0" quotePrefix="1" applyNumberFormat="1" applyBorder="1" applyAlignment="1">
      <alignment horizontal="center" vertical="top"/>
    </xf>
    <xf numFmtId="15" fontId="0" fillId="0" borderId="1" xfId="0" applyNumberFormat="1" applyBorder="1" applyAlignment="1">
      <alignment horizontal="center" vertical="top"/>
    </xf>
    <xf numFmtId="15" fontId="0" fillId="0" borderId="13" xfId="0" applyNumberFormat="1" applyBorder="1" applyAlignment="1">
      <alignment horizontal="center" vertical="top"/>
    </xf>
    <xf numFmtId="15" fontId="0" fillId="0" borderId="19" xfId="0" applyNumberFormat="1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14" fontId="0" fillId="0" borderId="13" xfId="0" applyNumberFormat="1" applyBorder="1" applyAlignment="1">
      <alignment horizontal="center" vertical="top"/>
    </xf>
    <xf numFmtId="14" fontId="0" fillId="0" borderId="19" xfId="0" applyNumberFormat="1" applyBorder="1" applyAlignment="1">
      <alignment horizontal="center" vertical="top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</a:t>
            </a:r>
            <a:r>
              <a:rPr lang="en-CA" baseline="0"/>
              <a:t> DLI Averages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'Monthly DLI Data'!$C$3:$C$6</c:f>
                <c:numCache>
                  <c:formatCode>General</c:formatCode>
                  <c:ptCount val="4"/>
                  <c:pt idx="0">
                    <c:v>14</c:v>
                  </c:pt>
                  <c:pt idx="1">
                    <c:v>12</c:v>
                  </c:pt>
                  <c:pt idx="2">
                    <c:v>12</c:v>
                  </c:pt>
                  <c:pt idx="3">
                    <c:v>12</c:v>
                  </c:pt>
                </c:numCache>
              </c:numRef>
            </c:plus>
            <c:minus>
              <c:numRef>
                <c:f>'Monthly DLI Data'!$C$3:$C$6</c:f>
                <c:numCache>
                  <c:formatCode>General</c:formatCode>
                  <c:ptCount val="4"/>
                  <c:pt idx="0">
                    <c:v>14</c:v>
                  </c:pt>
                  <c:pt idx="1">
                    <c:v>12</c:v>
                  </c:pt>
                  <c:pt idx="2">
                    <c:v>12</c:v>
                  </c:pt>
                  <c:pt idx="3">
                    <c:v>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1">
                    <a:alpha val="91000"/>
                  </a:schemeClr>
                </a:solidFill>
                <a:round/>
              </a:ln>
              <a:effectLst/>
            </c:spPr>
          </c:errBars>
          <c:cat>
            <c:strRef>
              <c:f>'Monthly DLI Data'!$A$2:$A$6</c:f>
              <c:strCache>
                <c:ptCount val="5"/>
                <c:pt idx="0">
                  <c:v>October, 2024</c:v>
                </c:pt>
                <c:pt idx="1">
                  <c:v>September, 2024</c:v>
                </c:pt>
                <c:pt idx="2">
                  <c:v>August, 2024</c:v>
                </c:pt>
                <c:pt idx="3">
                  <c:v>July, 2024</c:v>
                </c:pt>
                <c:pt idx="4">
                  <c:v>June, 2024</c:v>
                </c:pt>
              </c:strCache>
            </c:strRef>
          </c:cat>
          <c:val>
            <c:numRef>
              <c:f>'Monthly DLI Data'!$B$2:$B$6</c:f>
              <c:numCache>
                <c:formatCode>General</c:formatCode>
                <c:ptCount val="5"/>
                <c:pt idx="0">
                  <c:v>34</c:v>
                </c:pt>
                <c:pt idx="1">
                  <c:v>39</c:v>
                </c:pt>
                <c:pt idx="2">
                  <c:v>49</c:v>
                </c:pt>
                <c:pt idx="3">
                  <c:v>56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D-44BF-B7A5-A833E8184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558040"/>
        <c:axId val="804559840"/>
      </c:lineChart>
      <c:catAx>
        <c:axId val="804558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 and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9840"/>
        <c:crosses val="autoZero"/>
        <c:auto val="1"/>
        <c:lblAlgn val="ctr"/>
        <c:lblOffset val="100"/>
        <c:noMultiLvlLbl val="0"/>
      </c:catAx>
      <c:valAx>
        <c:axId val="8045598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Average</a:t>
                </a:r>
                <a:r>
                  <a:rPr lang="en-CA" baseline="0"/>
                  <a:t> Monthly DLI (mol/m2/day)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804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June, 2024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195700018988897E-2"/>
          <c:y val="9.9137978207631122E-2"/>
          <c:w val="0.90772148951099918"/>
          <c:h val="0.72777217941367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'June, 2024'!$B$4</c:f>
              <c:strCache>
                <c:ptCount val="1"/>
                <c:pt idx="0">
                  <c:v> DLI (mol/m2/day)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'June, 2024'!$A$6:$A$27</c:f>
              <c:numCache>
                <c:formatCode>d\-mmm\-yy</c:formatCode>
                <c:ptCount val="22"/>
                <c:pt idx="0">
                  <c:v>45449</c:v>
                </c:pt>
                <c:pt idx="1">
                  <c:v>45450</c:v>
                </c:pt>
                <c:pt idx="2">
                  <c:v>45451</c:v>
                </c:pt>
                <c:pt idx="3">
                  <c:v>45452</c:v>
                </c:pt>
                <c:pt idx="4">
                  <c:v>45453</c:v>
                </c:pt>
                <c:pt idx="5">
                  <c:v>45454</c:v>
                </c:pt>
                <c:pt idx="6">
                  <c:v>45456</c:v>
                </c:pt>
                <c:pt idx="7">
                  <c:v>45457</c:v>
                </c:pt>
                <c:pt idx="8">
                  <c:v>45458</c:v>
                </c:pt>
                <c:pt idx="9">
                  <c:v>45459</c:v>
                </c:pt>
                <c:pt idx="10">
                  <c:v>45460</c:v>
                </c:pt>
                <c:pt idx="11">
                  <c:v>45461</c:v>
                </c:pt>
                <c:pt idx="12">
                  <c:v>45463</c:v>
                </c:pt>
                <c:pt idx="13">
                  <c:v>45464</c:v>
                </c:pt>
                <c:pt idx="14">
                  <c:v>45465</c:v>
                </c:pt>
                <c:pt idx="15">
                  <c:v>45466</c:v>
                </c:pt>
                <c:pt idx="16">
                  <c:v>45467</c:v>
                </c:pt>
                <c:pt idx="17">
                  <c:v>45468</c:v>
                </c:pt>
                <c:pt idx="18">
                  <c:v>45469</c:v>
                </c:pt>
                <c:pt idx="19">
                  <c:v>45471</c:v>
                </c:pt>
                <c:pt idx="20">
                  <c:v>45472</c:v>
                </c:pt>
                <c:pt idx="21">
                  <c:v>45473</c:v>
                </c:pt>
              </c:numCache>
            </c:numRef>
          </c:cat>
          <c:val>
            <c:numRef>
              <c:f>'June, 2024'!$B$6:$B$27</c:f>
              <c:numCache>
                <c:formatCode>General</c:formatCode>
                <c:ptCount val="22"/>
                <c:pt idx="0">
                  <c:v>65</c:v>
                </c:pt>
                <c:pt idx="1">
                  <c:v>37.4</c:v>
                </c:pt>
                <c:pt idx="2">
                  <c:v>61.9</c:v>
                </c:pt>
                <c:pt idx="3">
                  <c:v>60</c:v>
                </c:pt>
                <c:pt idx="4">
                  <c:v>39.299999999999997</c:v>
                </c:pt>
                <c:pt idx="5">
                  <c:v>77.5</c:v>
                </c:pt>
                <c:pt idx="6">
                  <c:v>67.2</c:v>
                </c:pt>
                <c:pt idx="7">
                  <c:v>76.900000000000006</c:v>
                </c:pt>
                <c:pt idx="8">
                  <c:v>71.2</c:v>
                </c:pt>
                <c:pt idx="9">
                  <c:v>62.5</c:v>
                </c:pt>
                <c:pt idx="10">
                  <c:v>66.7</c:v>
                </c:pt>
                <c:pt idx="11">
                  <c:v>56.8</c:v>
                </c:pt>
                <c:pt idx="12">
                  <c:v>65.2</c:v>
                </c:pt>
                <c:pt idx="13">
                  <c:v>67.599999999999994</c:v>
                </c:pt>
                <c:pt idx="14">
                  <c:v>38.4</c:v>
                </c:pt>
                <c:pt idx="15">
                  <c:v>64</c:v>
                </c:pt>
                <c:pt idx="16">
                  <c:v>44</c:v>
                </c:pt>
                <c:pt idx="17">
                  <c:v>46.4</c:v>
                </c:pt>
                <c:pt idx="18">
                  <c:v>45.4</c:v>
                </c:pt>
                <c:pt idx="19">
                  <c:v>50.7</c:v>
                </c:pt>
                <c:pt idx="20">
                  <c:v>64</c:v>
                </c:pt>
                <c:pt idx="21">
                  <c:v>73.2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F-4D0B-8DB0-5063DB1FD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379776"/>
        <c:axId val="96363936"/>
      </c:barChart>
      <c:dateAx>
        <c:axId val="96379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63936"/>
        <c:crosses val="autoZero"/>
        <c:auto val="1"/>
        <c:lblOffset val="100"/>
        <c:baseTimeUnit val="days"/>
      </c:dateAx>
      <c:valAx>
        <c:axId val="9636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DLI</a:t>
                </a:r>
                <a:r>
                  <a:rPr lang="en-CA" baseline="0"/>
                  <a:t> </a:t>
                </a:r>
                <a:r>
                  <a:rPr lang="en-CA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(mol/m</a:t>
                </a:r>
                <a:r>
                  <a:rPr lang="en-CA" sz="8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</a:t>
                </a:r>
                <a:r>
                  <a:rPr lang="en-CA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79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June, 2024 e</a:t>
            </a:r>
            <a:r>
              <a:rPr lang="en-US" baseline="0"/>
              <a:t>PPFD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'June, 2024'!$C$34</c:f>
              <c:strCache>
                <c:ptCount val="1"/>
                <c:pt idx="0">
                  <c:v>ePPFD Avg (µmol/m2/second)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'June, 2024'!$A$35:$A$1278</c:f>
              <c:strCache>
                <c:ptCount val="1172"/>
                <c:pt idx="0">
                  <c:v>05/06/2024</c:v>
                </c:pt>
                <c:pt idx="25">
                  <c:v>06/06/2024</c:v>
                </c:pt>
                <c:pt idx="73">
                  <c:v>07/06/2024</c:v>
                </c:pt>
                <c:pt idx="121">
                  <c:v>08/06/2024</c:v>
                </c:pt>
                <c:pt idx="169">
                  <c:v>09/06/2024</c:v>
                </c:pt>
                <c:pt idx="217">
                  <c:v>10/06/2024</c:v>
                </c:pt>
                <c:pt idx="265">
                  <c:v>11/06/2024</c:v>
                </c:pt>
                <c:pt idx="313">
                  <c:v>12/06/2024</c:v>
                </c:pt>
                <c:pt idx="358">
                  <c:v>13/06/2024</c:v>
                </c:pt>
                <c:pt idx="406">
                  <c:v>14/06/2024</c:v>
                </c:pt>
                <c:pt idx="454">
                  <c:v>15/06/2024</c:v>
                </c:pt>
                <c:pt idx="502">
                  <c:v>16/06/2024</c:v>
                </c:pt>
                <c:pt idx="550">
                  <c:v>17/06/2024</c:v>
                </c:pt>
                <c:pt idx="598">
                  <c:v>18/06/2024</c:v>
                </c:pt>
                <c:pt idx="646">
                  <c:v>19/06/2024</c:v>
                </c:pt>
                <c:pt idx="691">
                  <c:v>20/06/2024</c:v>
                </c:pt>
                <c:pt idx="739">
                  <c:v>21/06/2024</c:v>
                </c:pt>
                <c:pt idx="787">
                  <c:v>22/06/2024</c:v>
                </c:pt>
                <c:pt idx="835">
                  <c:v>23/06/2024</c:v>
                </c:pt>
                <c:pt idx="883">
                  <c:v>24/06/2024</c:v>
                </c:pt>
                <c:pt idx="931">
                  <c:v>25/06/2024</c:v>
                </c:pt>
                <c:pt idx="979">
                  <c:v>26/06/2024</c:v>
                </c:pt>
                <c:pt idx="1027">
                  <c:v>27/06/2024</c:v>
                </c:pt>
                <c:pt idx="1075">
                  <c:v>28/06/2024</c:v>
                </c:pt>
                <c:pt idx="1123">
                  <c:v>29/06/2024</c:v>
                </c:pt>
                <c:pt idx="1171">
                  <c:v>30/06/2024</c:v>
                </c:pt>
              </c:strCache>
            </c:strRef>
          </c:cat>
          <c:val>
            <c:numRef>
              <c:f>'June, 2024'!$C$35:$C$1278</c:f>
              <c:numCache>
                <c:formatCode>General</c:formatCode>
                <c:ptCount val="1244"/>
                <c:pt idx="0">
                  <c:v>2234.6999999999998</c:v>
                </c:pt>
                <c:pt idx="1">
                  <c:v>2233.5</c:v>
                </c:pt>
                <c:pt idx="2">
                  <c:v>2081.8000000000002</c:v>
                </c:pt>
                <c:pt idx="3">
                  <c:v>1947.4</c:v>
                </c:pt>
                <c:pt idx="4">
                  <c:v>2224.8000000000002</c:v>
                </c:pt>
                <c:pt idx="5">
                  <c:v>2177.1</c:v>
                </c:pt>
                <c:pt idx="6">
                  <c:v>1996.6</c:v>
                </c:pt>
                <c:pt idx="7">
                  <c:v>1667.7</c:v>
                </c:pt>
                <c:pt idx="8">
                  <c:v>1463</c:v>
                </c:pt>
                <c:pt idx="9">
                  <c:v>1162.3</c:v>
                </c:pt>
                <c:pt idx="10">
                  <c:v>175.8</c:v>
                </c:pt>
                <c:pt idx="11">
                  <c:v>105.1</c:v>
                </c:pt>
                <c:pt idx="12">
                  <c:v>119.1</c:v>
                </c:pt>
                <c:pt idx="13">
                  <c:v>360.8</c:v>
                </c:pt>
                <c:pt idx="14">
                  <c:v>222.8</c:v>
                </c:pt>
                <c:pt idx="15">
                  <c:v>159.9</c:v>
                </c:pt>
                <c:pt idx="16">
                  <c:v>122.3</c:v>
                </c:pt>
                <c:pt idx="17">
                  <c:v>60.3</c:v>
                </c:pt>
                <c:pt idx="18">
                  <c:v>30.3</c:v>
                </c:pt>
                <c:pt idx="19">
                  <c:v>3.8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3.3</c:v>
                </c:pt>
                <c:pt idx="37">
                  <c:v>30.7</c:v>
                </c:pt>
                <c:pt idx="38">
                  <c:v>40.700000000000003</c:v>
                </c:pt>
                <c:pt idx="39">
                  <c:v>73</c:v>
                </c:pt>
                <c:pt idx="40">
                  <c:v>85.2</c:v>
                </c:pt>
                <c:pt idx="41">
                  <c:v>182.8</c:v>
                </c:pt>
                <c:pt idx="42">
                  <c:v>713.9</c:v>
                </c:pt>
                <c:pt idx="43">
                  <c:v>493.3</c:v>
                </c:pt>
                <c:pt idx="44">
                  <c:v>1151.2</c:v>
                </c:pt>
                <c:pt idx="45">
                  <c:v>1998.9</c:v>
                </c:pt>
                <c:pt idx="46">
                  <c:v>2120.9</c:v>
                </c:pt>
                <c:pt idx="47">
                  <c:v>2316.8000000000002</c:v>
                </c:pt>
                <c:pt idx="48">
                  <c:v>2113.6999999999998</c:v>
                </c:pt>
                <c:pt idx="49">
                  <c:v>2452.8000000000002</c:v>
                </c:pt>
                <c:pt idx="50">
                  <c:v>1725.7</c:v>
                </c:pt>
                <c:pt idx="51">
                  <c:v>2190.4</c:v>
                </c:pt>
                <c:pt idx="52">
                  <c:v>2278.4</c:v>
                </c:pt>
                <c:pt idx="53">
                  <c:v>2454.1</c:v>
                </c:pt>
                <c:pt idx="54">
                  <c:v>2009.8</c:v>
                </c:pt>
                <c:pt idx="55">
                  <c:v>1920.5</c:v>
                </c:pt>
                <c:pt idx="56">
                  <c:v>1655.4</c:v>
                </c:pt>
                <c:pt idx="57">
                  <c:v>1807.6</c:v>
                </c:pt>
                <c:pt idx="58">
                  <c:v>1468.9</c:v>
                </c:pt>
                <c:pt idx="59">
                  <c:v>1369</c:v>
                </c:pt>
                <c:pt idx="60">
                  <c:v>1115.5999999999999</c:v>
                </c:pt>
                <c:pt idx="61">
                  <c:v>874.8</c:v>
                </c:pt>
                <c:pt idx="62">
                  <c:v>649.6</c:v>
                </c:pt>
                <c:pt idx="63">
                  <c:v>371.5</c:v>
                </c:pt>
                <c:pt idx="64">
                  <c:v>284.39999999999998</c:v>
                </c:pt>
                <c:pt idx="65">
                  <c:v>110.8</c:v>
                </c:pt>
                <c:pt idx="66">
                  <c:v>45.5</c:v>
                </c:pt>
                <c:pt idx="67">
                  <c:v>4.7</c:v>
                </c:pt>
                <c:pt idx="68">
                  <c:v>0.2</c:v>
                </c:pt>
                <c:pt idx="69">
                  <c:v>0.2</c:v>
                </c:pt>
                <c:pt idx="70">
                  <c:v>0.2</c:v>
                </c:pt>
                <c:pt idx="71">
                  <c:v>0.2</c:v>
                </c:pt>
                <c:pt idx="72">
                  <c:v>0.2</c:v>
                </c:pt>
                <c:pt idx="73">
                  <c:v>0.2</c:v>
                </c:pt>
                <c:pt idx="74">
                  <c:v>0.2</c:v>
                </c:pt>
                <c:pt idx="75">
                  <c:v>0.2</c:v>
                </c:pt>
                <c:pt idx="76">
                  <c:v>0.2</c:v>
                </c:pt>
                <c:pt idx="77">
                  <c:v>0.2</c:v>
                </c:pt>
                <c:pt idx="78">
                  <c:v>0.2</c:v>
                </c:pt>
                <c:pt idx="79">
                  <c:v>0.2</c:v>
                </c:pt>
                <c:pt idx="80">
                  <c:v>0.2</c:v>
                </c:pt>
                <c:pt idx="81">
                  <c:v>0.2</c:v>
                </c:pt>
                <c:pt idx="82">
                  <c:v>0.2</c:v>
                </c:pt>
                <c:pt idx="83">
                  <c:v>0.3</c:v>
                </c:pt>
                <c:pt idx="84">
                  <c:v>5.2</c:v>
                </c:pt>
                <c:pt idx="85">
                  <c:v>28</c:v>
                </c:pt>
                <c:pt idx="86">
                  <c:v>84.4</c:v>
                </c:pt>
                <c:pt idx="87">
                  <c:v>202.8</c:v>
                </c:pt>
                <c:pt idx="88">
                  <c:v>337.1</c:v>
                </c:pt>
                <c:pt idx="89">
                  <c:v>1074.5999999999999</c:v>
                </c:pt>
                <c:pt idx="90">
                  <c:v>1041.5999999999999</c:v>
                </c:pt>
                <c:pt idx="91">
                  <c:v>1627.3</c:v>
                </c:pt>
                <c:pt idx="92">
                  <c:v>1675.6</c:v>
                </c:pt>
                <c:pt idx="93">
                  <c:v>1724.4</c:v>
                </c:pt>
                <c:pt idx="94">
                  <c:v>1466.4</c:v>
                </c:pt>
                <c:pt idx="95">
                  <c:v>978.1</c:v>
                </c:pt>
                <c:pt idx="96">
                  <c:v>609.70000000000005</c:v>
                </c:pt>
                <c:pt idx="97">
                  <c:v>298.60000000000002</c:v>
                </c:pt>
                <c:pt idx="98">
                  <c:v>816.2</c:v>
                </c:pt>
                <c:pt idx="99">
                  <c:v>986.5</c:v>
                </c:pt>
                <c:pt idx="100">
                  <c:v>512.4</c:v>
                </c:pt>
                <c:pt idx="101">
                  <c:v>398.2</c:v>
                </c:pt>
                <c:pt idx="102">
                  <c:v>838.5</c:v>
                </c:pt>
                <c:pt idx="103">
                  <c:v>494.6</c:v>
                </c:pt>
                <c:pt idx="104">
                  <c:v>334.8</c:v>
                </c:pt>
                <c:pt idx="105">
                  <c:v>719.6</c:v>
                </c:pt>
                <c:pt idx="106">
                  <c:v>1174</c:v>
                </c:pt>
                <c:pt idx="107">
                  <c:v>1027.8</c:v>
                </c:pt>
                <c:pt idx="108">
                  <c:v>658.2</c:v>
                </c:pt>
                <c:pt idx="109">
                  <c:v>585</c:v>
                </c:pt>
                <c:pt idx="110">
                  <c:v>361</c:v>
                </c:pt>
                <c:pt idx="111">
                  <c:v>304</c:v>
                </c:pt>
                <c:pt idx="112">
                  <c:v>236.9</c:v>
                </c:pt>
                <c:pt idx="113">
                  <c:v>122.8</c:v>
                </c:pt>
                <c:pt idx="114">
                  <c:v>41.8</c:v>
                </c:pt>
                <c:pt idx="115">
                  <c:v>7</c:v>
                </c:pt>
                <c:pt idx="116">
                  <c:v>0.4</c:v>
                </c:pt>
                <c:pt idx="117">
                  <c:v>0.3</c:v>
                </c:pt>
                <c:pt idx="118">
                  <c:v>0.3</c:v>
                </c:pt>
                <c:pt idx="119">
                  <c:v>0.3</c:v>
                </c:pt>
                <c:pt idx="120">
                  <c:v>0.3</c:v>
                </c:pt>
                <c:pt idx="121">
                  <c:v>0.3</c:v>
                </c:pt>
                <c:pt idx="122">
                  <c:v>0.3</c:v>
                </c:pt>
                <c:pt idx="123">
                  <c:v>0.3</c:v>
                </c:pt>
                <c:pt idx="124">
                  <c:v>0.3</c:v>
                </c:pt>
                <c:pt idx="125">
                  <c:v>0.3</c:v>
                </c:pt>
                <c:pt idx="126">
                  <c:v>0.3</c:v>
                </c:pt>
                <c:pt idx="127">
                  <c:v>0.3</c:v>
                </c:pt>
                <c:pt idx="128">
                  <c:v>0.3</c:v>
                </c:pt>
                <c:pt idx="129">
                  <c:v>0.3</c:v>
                </c:pt>
                <c:pt idx="130">
                  <c:v>0.3</c:v>
                </c:pt>
                <c:pt idx="131">
                  <c:v>0.4</c:v>
                </c:pt>
                <c:pt idx="132">
                  <c:v>6.5</c:v>
                </c:pt>
                <c:pt idx="133">
                  <c:v>48.4</c:v>
                </c:pt>
                <c:pt idx="134">
                  <c:v>296.89999999999998</c:v>
                </c:pt>
                <c:pt idx="135">
                  <c:v>571.29999999999995</c:v>
                </c:pt>
                <c:pt idx="136">
                  <c:v>853.7</c:v>
                </c:pt>
                <c:pt idx="137">
                  <c:v>1084.5999999999999</c:v>
                </c:pt>
                <c:pt idx="138">
                  <c:v>973.3</c:v>
                </c:pt>
                <c:pt idx="139">
                  <c:v>1524.5</c:v>
                </c:pt>
                <c:pt idx="140">
                  <c:v>1754</c:v>
                </c:pt>
                <c:pt idx="141">
                  <c:v>1989.4</c:v>
                </c:pt>
                <c:pt idx="142">
                  <c:v>2126.6</c:v>
                </c:pt>
                <c:pt idx="143">
                  <c:v>2285.6</c:v>
                </c:pt>
                <c:pt idx="144">
                  <c:v>2414.8000000000002</c:v>
                </c:pt>
                <c:pt idx="145">
                  <c:v>2211.8000000000002</c:v>
                </c:pt>
                <c:pt idx="146">
                  <c:v>2481.6999999999998</c:v>
                </c:pt>
                <c:pt idx="147">
                  <c:v>2603.9</c:v>
                </c:pt>
                <c:pt idx="148">
                  <c:v>2198.5</c:v>
                </c:pt>
                <c:pt idx="149">
                  <c:v>1864.2</c:v>
                </c:pt>
                <c:pt idx="150">
                  <c:v>1897.3</c:v>
                </c:pt>
                <c:pt idx="151">
                  <c:v>1385.5</c:v>
                </c:pt>
                <c:pt idx="152">
                  <c:v>1410.7</c:v>
                </c:pt>
                <c:pt idx="153">
                  <c:v>760.6</c:v>
                </c:pt>
                <c:pt idx="154">
                  <c:v>692.4</c:v>
                </c:pt>
                <c:pt idx="155">
                  <c:v>377.6</c:v>
                </c:pt>
                <c:pt idx="156">
                  <c:v>284.5</c:v>
                </c:pt>
                <c:pt idx="157">
                  <c:v>103.2</c:v>
                </c:pt>
                <c:pt idx="158">
                  <c:v>71.099999999999994</c:v>
                </c:pt>
                <c:pt idx="159">
                  <c:v>46.7</c:v>
                </c:pt>
                <c:pt idx="160">
                  <c:v>50.2</c:v>
                </c:pt>
                <c:pt idx="161">
                  <c:v>34.9</c:v>
                </c:pt>
                <c:pt idx="162">
                  <c:v>22.9</c:v>
                </c:pt>
                <c:pt idx="163">
                  <c:v>1.9</c:v>
                </c:pt>
                <c:pt idx="164">
                  <c:v>0.3</c:v>
                </c:pt>
                <c:pt idx="165">
                  <c:v>0.3</c:v>
                </c:pt>
                <c:pt idx="166">
                  <c:v>0.3</c:v>
                </c:pt>
                <c:pt idx="167">
                  <c:v>0.3</c:v>
                </c:pt>
                <c:pt idx="168">
                  <c:v>0.3</c:v>
                </c:pt>
                <c:pt idx="169">
                  <c:v>0.3</c:v>
                </c:pt>
                <c:pt idx="170">
                  <c:v>0.2</c:v>
                </c:pt>
                <c:pt idx="171">
                  <c:v>0.1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2.2000000000000002</c:v>
                </c:pt>
                <c:pt idx="181">
                  <c:v>50.6</c:v>
                </c:pt>
                <c:pt idx="182">
                  <c:v>288.5</c:v>
                </c:pt>
                <c:pt idx="183">
                  <c:v>540.5</c:v>
                </c:pt>
                <c:pt idx="184">
                  <c:v>668.9</c:v>
                </c:pt>
                <c:pt idx="185">
                  <c:v>1050.4000000000001</c:v>
                </c:pt>
                <c:pt idx="186">
                  <c:v>953.6</c:v>
                </c:pt>
                <c:pt idx="187">
                  <c:v>1489.6</c:v>
                </c:pt>
                <c:pt idx="188">
                  <c:v>1790.7</c:v>
                </c:pt>
                <c:pt idx="189">
                  <c:v>1975.5</c:v>
                </c:pt>
                <c:pt idx="190">
                  <c:v>2166.8000000000002</c:v>
                </c:pt>
                <c:pt idx="191">
                  <c:v>2287.6</c:v>
                </c:pt>
                <c:pt idx="192">
                  <c:v>2466.1999999999998</c:v>
                </c:pt>
                <c:pt idx="193">
                  <c:v>2302.1</c:v>
                </c:pt>
                <c:pt idx="194">
                  <c:v>2716.4</c:v>
                </c:pt>
                <c:pt idx="195">
                  <c:v>2562.6</c:v>
                </c:pt>
                <c:pt idx="196">
                  <c:v>2311.8000000000002</c:v>
                </c:pt>
                <c:pt idx="197">
                  <c:v>1167.5999999999999</c:v>
                </c:pt>
                <c:pt idx="198">
                  <c:v>799.3</c:v>
                </c:pt>
                <c:pt idx="199">
                  <c:v>1943.6</c:v>
                </c:pt>
                <c:pt idx="200">
                  <c:v>632.5</c:v>
                </c:pt>
                <c:pt idx="201">
                  <c:v>606.5</c:v>
                </c:pt>
                <c:pt idx="202">
                  <c:v>616.20000000000005</c:v>
                </c:pt>
                <c:pt idx="203">
                  <c:v>474.5</c:v>
                </c:pt>
                <c:pt idx="204">
                  <c:v>378.9</c:v>
                </c:pt>
                <c:pt idx="205">
                  <c:v>191.9</c:v>
                </c:pt>
                <c:pt idx="206">
                  <c:v>425.6</c:v>
                </c:pt>
                <c:pt idx="207">
                  <c:v>247.9</c:v>
                </c:pt>
                <c:pt idx="208">
                  <c:v>122.6</c:v>
                </c:pt>
                <c:pt idx="209">
                  <c:v>84.7</c:v>
                </c:pt>
                <c:pt idx="210">
                  <c:v>33.299999999999997</c:v>
                </c:pt>
                <c:pt idx="211">
                  <c:v>1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0.9</c:v>
                </c:pt>
                <c:pt idx="229">
                  <c:v>30.7</c:v>
                </c:pt>
                <c:pt idx="230">
                  <c:v>127.7</c:v>
                </c:pt>
                <c:pt idx="231">
                  <c:v>190.5</c:v>
                </c:pt>
                <c:pt idx="232">
                  <c:v>331.6</c:v>
                </c:pt>
                <c:pt idx="233">
                  <c:v>278.39999999999998</c:v>
                </c:pt>
                <c:pt idx="234">
                  <c:v>329.7</c:v>
                </c:pt>
                <c:pt idx="235">
                  <c:v>346.2</c:v>
                </c:pt>
                <c:pt idx="236">
                  <c:v>337.6</c:v>
                </c:pt>
                <c:pt idx="237">
                  <c:v>492.9</c:v>
                </c:pt>
                <c:pt idx="238">
                  <c:v>657.2</c:v>
                </c:pt>
                <c:pt idx="239">
                  <c:v>903.1</c:v>
                </c:pt>
                <c:pt idx="240">
                  <c:v>777.6</c:v>
                </c:pt>
                <c:pt idx="241">
                  <c:v>825.4</c:v>
                </c:pt>
                <c:pt idx="242">
                  <c:v>941.4</c:v>
                </c:pt>
                <c:pt idx="243">
                  <c:v>1092.9000000000001</c:v>
                </c:pt>
                <c:pt idx="244">
                  <c:v>1033.8</c:v>
                </c:pt>
                <c:pt idx="245">
                  <c:v>1114.5999999999999</c:v>
                </c:pt>
                <c:pt idx="246">
                  <c:v>2142.5</c:v>
                </c:pt>
                <c:pt idx="247">
                  <c:v>1832.8</c:v>
                </c:pt>
                <c:pt idx="248">
                  <c:v>1907.8</c:v>
                </c:pt>
                <c:pt idx="249">
                  <c:v>1745.9</c:v>
                </c:pt>
                <c:pt idx="250">
                  <c:v>1024.5999999999999</c:v>
                </c:pt>
                <c:pt idx="251">
                  <c:v>896</c:v>
                </c:pt>
                <c:pt idx="252">
                  <c:v>724.5</c:v>
                </c:pt>
                <c:pt idx="253">
                  <c:v>617.70000000000005</c:v>
                </c:pt>
                <c:pt idx="254">
                  <c:v>423.3</c:v>
                </c:pt>
                <c:pt idx="255">
                  <c:v>372.7</c:v>
                </c:pt>
                <c:pt idx="256">
                  <c:v>215</c:v>
                </c:pt>
                <c:pt idx="257">
                  <c:v>100.6</c:v>
                </c:pt>
                <c:pt idx="258">
                  <c:v>39.799999999999997</c:v>
                </c:pt>
                <c:pt idx="259">
                  <c:v>7.5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5.6</c:v>
                </c:pt>
                <c:pt idx="277">
                  <c:v>49</c:v>
                </c:pt>
                <c:pt idx="278">
                  <c:v>278.2</c:v>
                </c:pt>
                <c:pt idx="279">
                  <c:v>536.20000000000005</c:v>
                </c:pt>
                <c:pt idx="280">
                  <c:v>774.7</c:v>
                </c:pt>
                <c:pt idx="281">
                  <c:v>1021.4</c:v>
                </c:pt>
                <c:pt idx="282">
                  <c:v>940.3</c:v>
                </c:pt>
                <c:pt idx="283">
                  <c:v>1501.8</c:v>
                </c:pt>
                <c:pt idx="284">
                  <c:v>1731.6</c:v>
                </c:pt>
                <c:pt idx="285">
                  <c:v>1914.1</c:v>
                </c:pt>
                <c:pt idx="286">
                  <c:v>2139.6</c:v>
                </c:pt>
                <c:pt idx="287">
                  <c:v>2287.5</c:v>
                </c:pt>
                <c:pt idx="288">
                  <c:v>2400.4</c:v>
                </c:pt>
                <c:pt idx="289">
                  <c:v>2482.8000000000002</c:v>
                </c:pt>
                <c:pt idx="290">
                  <c:v>2519.8000000000002</c:v>
                </c:pt>
                <c:pt idx="291">
                  <c:v>2524.3000000000002</c:v>
                </c:pt>
                <c:pt idx="292">
                  <c:v>2487.5</c:v>
                </c:pt>
                <c:pt idx="293">
                  <c:v>2424.6999999999998</c:v>
                </c:pt>
                <c:pt idx="294">
                  <c:v>2328.6</c:v>
                </c:pt>
                <c:pt idx="295">
                  <c:v>2152.6999999999998</c:v>
                </c:pt>
                <c:pt idx="296">
                  <c:v>1958.4</c:v>
                </c:pt>
                <c:pt idx="297">
                  <c:v>1857</c:v>
                </c:pt>
                <c:pt idx="298">
                  <c:v>1648.2</c:v>
                </c:pt>
                <c:pt idx="299">
                  <c:v>1388.8</c:v>
                </c:pt>
                <c:pt idx="300">
                  <c:v>1186.7</c:v>
                </c:pt>
                <c:pt idx="301">
                  <c:v>916.1</c:v>
                </c:pt>
                <c:pt idx="302">
                  <c:v>730.3</c:v>
                </c:pt>
                <c:pt idx="303">
                  <c:v>499.6</c:v>
                </c:pt>
                <c:pt idx="304">
                  <c:v>258.2</c:v>
                </c:pt>
                <c:pt idx="305">
                  <c:v>97.6</c:v>
                </c:pt>
                <c:pt idx="306">
                  <c:v>46.9</c:v>
                </c:pt>
                <c:pt idx="307">
                  <c:v>6</c:v>
                </c:pt>
                <c:pt idx="308">
                  <c:v>0.3</c:v>
                </c:pt>
                <c:pt idx="309">
                  <c:v>0.1</c:v>
                </c:pt>
                <c:pt idx="310">
                  <c:v>0.1</c:v>
                </c:pt>
                <c:pt idx="311">
                  <c:v>0.1</c:v>
                </c:pt>
                <c:pt idx="312">
                  <c:v>0.1</c:v>
                </c:pt>
                <c:pt idx="313">
                  <c:v>0.1</c:v>
                </c:pt>
                <c:pt idx="314">
                  <c:v>0.1</c:v>
                </c:pt>
                <c:pt idx="315">
                  <c:v>0.1</c:v>
                </c:pt>
                <c:pt idx="316">
                  <c:v>0.1</c:v>
                </c:pt>
                <c:pt idx="317">
                  <c:v>0.1</c:v>
                </c:pt>
                <c:pt idx="318">
                  <c:v>0.1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0.1</c:v>
                </c:pt>
                <c:pt idx="324">
                  <c:v>2.5</c:v>
                </c:pt>
                <c:pt idx="325">
                  <c:v>30.6</c:v>
                </c:pt>
                <c:pt idx="326">
                  <c:v>146.69999999999999</c:v>
                </c:pt>
                <c:pt idx="327">
                  <c:v>235.6</c:v>
                </c:pt>
                <c:pt idx="328">
                  <c:v>368.6</c:v>
                </c:pt>
                <c:pt idx="329">
                  <c:v>799</c:v>
                </c:pt>
                <c:pt idx="330">
                  <c:v>962.5</c:v>
                </c:pt>
                <c:pt idx="331">
                  <c:v>1443.7</c:v>
                </c:pt>
                <c:pt idx="332">
                  <c:v>1691</c:v>
                </c:pt>
                <c:pt idx="333">
                  <c:v>1802.8</c:v>
                </c:pt>
                <c:pt idx="334">
                  <c:v>2091.1</c:v>
                </c:pt>
                <c:pt idx="335">
                  <c:v>2237.6</c:v>
                </c:pt>
                <c:pt idx="336">
                  <c:v>2413.1</c:v>
                </c:pt>
                <c:pt idx="337">
                  <c:v>2485</c:v>
                </c:pt>
                <c:pt idx="338">
                  <c:v>2455.9</c:v>
                </c:pt>
                <c:pt idx="339">
                  <c:v>2389.1</c:v>
                </c:pt>
                <c:pt idx="340">
                  <c:v>2295.5</c:v>
                </c:pt>
                <c:pt idx="341">
                  <c:v>2168.5</c:v>
                </c:pt>
                <c:pt idx="342">
                  <c:v>2014.9</c:v>
                </c:pt>
                <c:pt idx="343">
                  <c:v>1838.4</c:v>
                </c:pt>
                <c:pt idx="344">
                  <c:v>1637.4</c:v>
                </c:pt>
                <c:pt idx="345">
                  <c:v>1432</c:v>
                </c:pt>
                <c:pt idx="346">
                  <c:v>1139.4000000000001</c:v>
                </c:pt>
                <c:pt idx="347">
                  <c:v>971.6</c:v>
                </c:pt>
                <c:pt idx="348">
                  <c:v>742.8</c:v>
                </c:pt>
                <c:pt idx="349">
                  <c:v>505.4</c:v>
                </c:pt>
                <c:pt idx="350">
                  <c:v>298.8</c:v>
                </c:pt>
                <c:pt idx="351">
                  <c:v>94.5</c:v>
                </c:pt>
                <c:pt idx="352">
                  <c:v>48.7</c:v>
                </c:pt>
                <c:pt idx="353">
                  <c:v>5.5</c:v>
                </c:pt>
                <c:pt idx="354">
                  <c:v>0.4</c:v>
                </c:pt>
                <c:pt idx="355">
                  <c:v>0.2</c:v>
                </c:pt>
                <c:pt idx="356">
                  <c:v>0.2</c:v>
                </c:pt>
                <c:pt idx="357">
                  <c:v>0.2</c:v>
                </c:pt>
                <c:pt idx="358">
                  <c:v>0.2</c:v>
                </c:pt>
                <c:pt idx="359">
                  <c:v>0.2</c:v>
                </c:pt>
                <c:pt idx="360">
                  <c:v>0.2</c:v>
                </c:pt>
                <c:pt idx="361">
                  <c:v>0.2</c:v>
                </c:pt>
                <c:pt idx="362">
                  <c:v>0.2</c:v>
                </c:pt>
                <c:pt idx="363">
                  <c:v>0.2</c:v>
                </c:pt>
                <c:pt idx="364">
                  <c:v>0.2</c:v>
                </c:pt>
                <c:pt idx="365">
                  <c:v>0.2</c:v>
                </c:pt>
                <c:pt idx="366">
                  <c:v>0.2</c:v>
                </c:pt>
                <c:pt idx="367">
                  <c:v>0.2</c:v>
                </c:pt>
                <c:pt idx="368">
                  <c:v>0.2</c:v>
                </c:pt>
                <c:pt idx="369">
                  <c:v>0.3</c:v>
                </c:pt>
                <c:pt idx="370">
                  <c:v>3.2</c:v>
                </c:pt>
                <c:pt idx="371">
                  <c:v>33.799999999999997</c:v>
                </c:pt>
                <c:pt idx="372">
                  <c:v>121.3</c:v>
                </c:pt>
                <c:pt idx="373">
                  <c:v>358.5</c:v>
                </c:pt>
                <c:pt idx="374">
                  <c:v>388.8</c:v>
                </c:pt>
                <c:pt idx="375">
                  <c:v>817.6</c:v>
                </c:pt>
                <c:pt idx="376">
                  <c:v>876.6</c:v>
                </c:pt>
                <c:pt idx="377">
                  <c:v>1049.0999999999999</c:v>
                </c:pt>
                <c:pt idx="378">
                  <c:v>577.29999999999995</c:v>
                </c:pt>
                <c:pt idx="379">
                  <c:v>807.9</c:v>
                </c:pt>
                <c:pt idx="380">
                  <c:v>1265.3</c:v>
                </c:pt>
                <c:pt idx="381">
                  <c:v>2226</c:v>
                </c:pt>
                <c:pt idx="382">
                  <c:v>2300.1999999999998</c:v>
                </c:pt>
                <c:pt idx="383">
                  <c:v>2408.5</c:v>
                </c:pt>
                <c:pt idx="384">
                  <c:v>2194.8000000000002</c:v>
                </c:pt>
                <c:pt idx="385">
                  <c:v>2551.9</c:v>
                </c:pt>
                <c:pt idx="386">
                  <c:v>1013.5</c:v>
                </c:pt>
                <c:pt idx="387">
                  <c:v>1064.3</c:v>
                </c:pt>
                <c:pt idx="388">
                  <c:v>2373.4</c:v>
                </c:pt>
                <c:pt idx="389">
                  <c:v>1816.2</c:v>
                </c:pt>
                <c:pt idx="390">
                  <c:v>1953</c:v>
                </c:pt>
                <c:pt idx="391">
                  <c:v>1873.4</c:v>
                </c:pt>
                <c:pt idx="392">
                  <c:v>1568</c:v>
                </c:pt>
                <c:pt idx="393">
                  <c:v>1367.6</c:v>
                </c:pt>
                <c:pt idx="394">
                  <c:v>1031.0999999999999</c:v>
                </c:pt>
                <c:pt idx="395">
                  <c:v>426.4</c:v>
                </c:pt>
                <c:pt idx="396">
                  <c:v>285.8</c:v>
                </c:pt>
                <c:pt idx="397">
                  <c:v>121.8</c:v>
                </c:pt>
                <c:pt idx="398">
                  <c:v>215.3</c:v>
                </c:pt>
                <c:pt idx="399">
                  <c:v>130.30000000000001</c:v>
                </c:pt>
                <c:pt idx="400">
                  <c:v>81.099999999999994</c:v>
                </c:pt>
                <c:pt idx="401">
                  <c:v>14.8</c:v>
                </c:pt>
                <c:pt idx="402">
                  <c:v>0.7</c:v>
                </c:pt>
                <c:pt idx="403">
                  <c:v>0.3</c:v>
                </c:pt>
                <c:pt idx="404">
                  <c:v>0.3</c:v>
                </c:pt>
                <c:pt idx="405">
                  <c:v>0.3</c:v>
                </c:pt>
                <c:pt idx="406">
                  <c:v>0.3</c:v>
                </c:pt>
                <c:pt idx="407">
                  <c:v>0.3</c:v>
                </c:pt>
                <c:pt idx="408">
                  <c:v>0.3</c:v>
                </c:pt>
                <c:pt idx="409">
                  <c:v>0.3</c:v>
                </c:pt>
                <c:pt idx="410">
                  <c:v>0.3</c:v>
                </c:pt>
                <c:pt idx="411">
                  <c:v>0.3</c:v>
                </c:pt>
                <c:pt idx="412">
                  <c:v>0.3</c:v>
                </c:pt>
                <c:pt idx="413">
                  <c:v>0.3</c:v>
                </c:pt>
                <c:pt idx="414">
                  <c:v>0.3</c:v>
                </c:pt>
                <c:pt idx="415">
                  <c:v>0.3</c:v>
                </c:pt>
                <c:pt idx="416">
                  <c:v>0.3</c:v>
                </c:pt>
                <c:pt idx="417">
                  <c:v>0.3</c:v>
                </c:pt>
                <c:pt idx="418">
                  <c:v>3.4</c:v>
                </c:pt>
                <c:pt idx="419">
                  <c:v>40.4</c:v>
                </c:pt>
                <c:pt idx="420">
                  <c:v>222.6</c:v>
                </c:pt>
                <c:pt idx="421">
                  <c:v>410</c:v>
                </c:pt>
                <c:pt idx="422">
                  <c:v>699.7</c:v>
                </c:pt>
                <c:pt idx="423">
                  <c:v>965.4</c:v>
                </c:pt>
                <c:pt idx="424">
                  <c:v>940.9</c:v>
                </c:pt>
                <c:pt idx="425">
                  <c:v>1434.3</c:v>
                </c:pt>
                <c:pt idx="426">
                  <c:v>1600.4</c:v>
                </c:pt>
                <c:pt idx="427">
                  <c:v>1856.4</c:v>
                </c:pt>
                <c:pt idx="428">
                  <c:v>2080.5</c:v>
                </c:pt>
                <c:pt idx="429">
                  <c:v>2227.1</c:v>
                </c:pt>
                <c:pt idx="430">
                  <c:v>2345.8000000000002</c:v>
                </c:pt>
                <c:pt idx="431">
                  <c:v>2435.5</c:v>
                </c:pt>
                <c:pt idx="432">
                  <c:v>2475.5</c:v>
                </c:pt>
                <c:pt idx="433">
                  <c:v>2480.1</c:v>
                </c:pt>
                <c:pt idx="434">
                  <c:v>2451.6999999999998</c:v>
                </c:pt>
                <c:pt idx="435">
                  <c:v>2396.6</c:v>
                </c:pt>
                <c:pt idx="436">
                  <c:v>2305</c:v>
                </c:pt>
                <c:pt idx="437">
                  <c:v>2188.4</c:v>
                </c:pt>
                <c:pt idx="438">
                  <c:v>1978.6</c:v>
                </c:pt>
                <c:pt idx="439">
                  <c:v>1963.3</c:v>
                </c:pt>
                <c:pt idx="440">
                  <c:v>1512</c:v>
                </c:pt>
                <c:pt idx="441">
                  <c:v>1414.4</c:v>
                </c:pt>
                <c:pt idx="442">
                  <c:v>1022.4</c:v>
                </c:pt>
                <c:pt idx="443">
                  <c:v>957.8</c:v>
                </c:pt>
                <c:pt idx="444">
                  <c:v>731.2</c:v>
                </c:pt>
                <c:pt idx="445">
                  <c:v>520.6</c:v>
                </c:pt>
                <c:pt idx="446">
                  <c:v>336.5</c:v>
                </c:pt>
                <c:pt idx="447">
                  <c:v>152.9</c:v>
                </c:pt>
                <c:pt idx="448">
                  <c:v>57.6</c:v>
                </c:pt>
                <c:pt idx="449">
                  <c:v>13.9</c:v>
                </c:pt>
                <c:pt idx="450">
                  <c:v>0.8</c:v>
                </c:pt>
                <c:pt idx="451">
                  <c:v>0.4</c:v>
                </c:pt>
                <c:pt idx="452">
                  <c:v>0.4</c:v>
                </c:pt>
                <c:pt idx="453">
                  <c:v>0.4</c:v>
                </c:pt>
                <c:pt idx="454">
                  <c:v>0.4</c:v>
                </c:pt>
                <c:pt idx="455">
                  <c:v>0.4</c:v>
                </c:pt>
                <c:pt idx="456">
                  <c:v>0.4</c:v>
                </c:pt>
                <c:pt idx="457">
                  <c:v>0.4</c:v>
                </c:pt>
                <c:pt idx="458">
                  <c:v>0.4</c:v>
                </c:pt>
                <c:pt idx="459">
                  <c:v>0.4</c:v>
                </c:pt>
                <c:pt idx="460">
                  <c:v>0.4</c:v>
                </c:pt>
                <c:pt idx="461">
                  <c:v>0.4</c:v>
                </c:pt>
                <c:pt idx="462">
                  <c:v>0.4</c:v>
                </c:pt>
                <c:pt idx="463">
                  <c:v>0.4</c:v>
                </c:pt>
                <c:pt idx="464">
                  <c:v>0.4</c:v>
                </c:pt>
                <c:pt idx="465">
                  <c:v>0.4</c:v>
                </c:pt>
                <c:pt idx="466">
                  <c:v>5.0999999999999996</c:v>
                </c:pt>
                <c:pt idx="467">
                  <c:v>44.2</c:v>
                </c:pt>
                <c:pt idx="468">
                  <c:v>238.8</c:v>
                </c:pt>
                <c:pt idx="469">
                  <c:v>502.6</c:v>
                </c:pt>
                <c:pt idx="470">
                  <c:v>746.3</c:v>
                </c:pt>
                <c:pt idx="471">
                  <c:v>1003</c:v>
                </c:pt>
                <c:pt idx="472">
                  <c:v>939.6</c:v>
                </c:pt>
                <c:pt idx="473">
                  <c:v>1462.4</c:v>
                </c:pt>
                <c:pt idx="474">
                  <c:v>1717.5</c:v>
                </c:pt>
                <c:pt idx="475">
                  <c:v>1892.6</c:v>
                </c:pt>
                <c:pt idx="476">
                  <c:v>2116.1999999999998</c:v>
                </c:pt>
                <c:pt idx="477">
                  <c:v>2257.1</c:v>
                </c:pt>
                <c:pt idx="478">
                  <c:v>2376.1</c:v>
                </c:pt>
                <c:pt idx="479">
                  <c:v>2473.6999999999998</c:v>
                </c:pt>
                <c:pt idx="480">
                  <c:v>2519.4</c:v>
                </c:pt>
                <c:pt idx="481">
                  <c:v>2486.6999999999998</c:v>
                </c:pt>
                <c:pt idx="482">
                  <c:v>2411.9</c:v>
                </c:pt>
                <c:pt idx="483">
                  <c:v>2284.1999999999998</c:v>
                </c:pt>
                <c:pt idx="484">
                  <c:v>1952</c:v>
                </c:pt>
                <c:pt idx="485">
                  <c:v>2087</c:v>
                </c:pt>
                <c:pt idx="486">
                  <c:v>1851.8</c:v>
                </c:pt>
                <c:pt idx="487">
                  <c:v>1802.6</c:v>
                </c:pt>
                <c:pt idx="488">
                  <c:v>1318.6</c:v>
                </c:pt>
                <c:pt idx="489">
                  <c:v>1378.4</c:v>
                </c:pt>
                <c:pt idx="490">
                  <c:v>1187.2</c:v>
                </c:pt>
                <c:pt idx="491">
                  <c:v>1010.1</c:v>
                </c:pt>
                <c:pt idx="492">
                  <c:v>765.2</c:v>
                </c:pt>
                <c:pt idx="493">
                  <c:v>485.4</c:v>
                </c:pt>
                <c:pt idx="494">
                  <c:v>206.9</c:v>
                </c:pt>
                <c:pt idx="495">
                  <c:v>115.5</c:v>
                </c:pt>
                <c:pt idx="496">
                  <c:v>55</c:v>
                </c:pt>
                <c:pt idx="497">
                  <c:v>9</c:v>
                </c:pt>
                <c:pt idx="498">
                  <c:v>0.6</c:v>
                </c:pt>
                <c:pt idx="499">
                  <c:v>0.4</c:v>
                </c:pt>
                <c:pt idx="500">
                  <c:v>0.4</c:v>
                </c:pt>
                <c:pt idx="501">
                  <c:v>0.4</c:v>
                </c:pt>
                <c:pt idx="502">
                  <c:v>0.4</c:v>
                </c:pt>
                <c:pt idx="503">
                  <c:v>0.4</c:v>
                </c:pt>
                <c:pt idx="504">
                  <c:v>0.4</c:v>
                </c:pt>
                <c:pt idx="505">
                  <c:v>0.4</c:v>
                </c:pt>
                <c:pt idx="506">
                  <c:v>0.4</c:v>
                </c:pt>
                <c:pt idx="507">
                  <c:v>0.4</c:v>
                </c:pt>
                <c:pt idx="508">
                  <c:v>0.4</c:v>
                </c:pt>
                <c:pt idx="509">
                  <c:v>0.4</c:v>
                </c:pt>
                <c:pt idx="510">
                  <c:v>0.4</c:v>
                </c:pt>
                <c:pt idx="511">
                  <c:v>0.4</c:v>
                </c:pt>
                <c:pt idx="512">
                  <c:v>0.4</c:v>
                </c:pt>
                <c:pt idx="513">
                  <c:v>0.4</c:v>
                </c:pt>
                <c:pt idx="514">
                  <c:v>3.5</c:v>
                </c:pt>
                <c:pt idx="515">
                  <c:v>40.9</c:v>
                </c:pt>
                <c:pt idx="516">
                  <c:v>171.6</c:v>
                </c:pt>
                <c:pt idx="517">
                  <c:v>304.3</c:v>
                </c:pt>
                <c:pt idx="518">
                  <c:v>414.6</c:v>
                </c:pt>
                <c:pt idx="519">
                  <c:v>457.4</c:v>
                </c:pt>
                <c:pt idx="520">
                  <c:v>615.9</c:v>
                </c:pt>
                <c:pt idx="521">
                  <c:v>1356.7</c:v>
                </c:pt>
                <c:pt idx="522">
                  <c:v>1673.5</c:v>
                </c:pt>
                <c:pt idx="523">
                  <c:v>1789</c:v>
                </c:pt>
                <c:pt idx="524">
                  <c:v>1876.6</c:v>
                </c:pt>
                <c:pt idx="525">
                  <c:v>2189.5</c:v>
                </c:pt>
                <c:pt idx="526">
                  <c:v>2348.8000000000002</c:v>
                </c:pt>
                <c:pt idx="527">
                  <c:v>2429.8000000000002</c:v>
                </c:pt>
                <c:pt idx="528">
                  <c:v>2463</c:v>
                </c:pt>
                <c:pt idx="529">
                  <c:v>2465.3000000000002</c:v>
                </c:pt>
                <c:pt idx="530">
                  <c:v>2372.4</c:v>
                </c:pt>
                <c:pt idx="531">
                  <c:v>2396.6</c:v>
                </c:pt>
                <c:pt idx="532">
                  <c:v>2295.4</c:v>
                </c:pt>
                <c:pt idx="533">
                  <c:v>2165.4</c:v>
                </c:pt>
                <c:pt idx="534">
                  <c:v>2016.5</c:v>
                </c:pt>
                <c:pt idx="535">
                  <c:v>1842.8</c:v>
                </c:pt>
                <c:pt idx="536">
                  <c:v>1645.2</c:v>
                </c:pt>
                <c:pt idx="537">
                  <c:v>1431</c:v>
                </c:pt>
                <c:pt idx="538">
                  <c:v>1204.5999999999999</c:v>
                </c:pt>
                <c:pt idx="539">
                  <c:v>967</c:v>
                </c:pt>
                <c:pt idx="540">
                  <c:v>736.5</c:v>
                </c:pt>
                <c:pt idx="541">
                  <c:v>520.20000000000005</c:v>
                </c:pt>
                <c:pt idx="542">
                  <c:v>331.4</c:v>
                </c:pt>
                <c:pt idx="543">
                  <c:v>152.6</c:v>
                </c:pt>
                <c:pt idx="544">
                  <c:v>57.9</c:v>
                </c:pt>
                <c:pt idx="545">
                  <c:v>11.6</c:v>
                </c:pt>
                <c:pt idx="546">
                  <c:v>0.7</c:v>
                </c:pt>
                <c:pt idx="547">
                  <c:v>0.4</c:v>
                </c:pt>
                <c:pt idx="548">
                  <c:v>0.4</c:v>
                </c:pt>
                <c:pt idx="549">
                  <c:v>0.4</c:v>
                </c:pt>
                <c:pt idx="550">
                  <c:v>0.4</c:v>
                </c:pt>
                <c:pt idx="551">
                  <c:v>0.4</c:v>
                </c:pt>
                <c:pt idx="552">
                  <c:v>0.4</c:v>
                </c:pt>
                <c:pt idx="553">
                  <c:v>0.3</c:v>
                </c:pt>
                <c:pt idx="554">
                  <c:v>0.4</c:v>
                </c:pt>
                <c:pt idx="555">
                  <c:v>0.3</c:v>
                </c:pt>
                <c:pt idx="556">
                  <c:v>0.3</c:v>
                </c:pt>
                <c:pt idx="557">
                  <c:v>0.3</c:v>
                </c:pt>
                <c:pt idx="558">
                  <c:v>0.3</c:v>
                </c:pt>
                <c:pt idx="559">
                  <c:v>0.3</c:v>
                </c:pt>
                <c:pt idx="560">
                  <c:v>0.4</c:v>
                </c:pt>
                <c:pt idx="561">
                  <c:v>0.4</c:v>
                </c:pt>
                <c:pt idx="562">
                  <c:v>0.7</c:v>
                </c:pt>
                <c:pt idx="563">
                  <c:v>5.2</c:v>
                </c:pt>
                <c:pt idx="564">
                  <c:v>26.9</c:v>
                </c:pt>
                <c:pt idx="565">
                  <c:v>84.9</c:v>
                </c:pt>
                <c:pt idx="566">
                  <c:v>97.8</c:v>
                </c:pt>
                <c:pt idx="567">
                  <c:v>165.7</c:v>
                </c:pt>
                <c:pt idx="568">
                  <c:v>203.2</c:v>
                </c:pt>
                <c:pt idx="569">
                  <c:v>247.7</c:v>
                </c:pt>
                <c:pt idx="570">
                  <c:v>513</c:v>
                </c:pt>
                <c:pt idx="571">
                  <c:v>1166.9000000000001</c:v>
                </c:pt>
                <c:pt idx="572">
                  <c:v>1037.8</c:v>
                </c:pt>
                <c:pt idx="573">
                  <c:v>1817</c:v>
                </c:pt>
                <c:pt idx="574">
                  <c:v>1987.8</c:v>
                </c:pt>
                <c:pt idx="575">
                  <c:v>2340.3000000000002</c:v>
                </c:pt>
                <c:pt idx="576">
                  <c:v>2361.3000000000002</c:v>
                </c:pt>
                <c:pt idx="577">
                  <c:v>2360.6999999999998</c:v>
                </c:pt>
                <c:pt idx="578">
                  <c:v>2334</c:v>
                </c:pt>
                <c:pt idx="579">
                  <c:v>2286</c:v>
                </c:pt>
                <c:pt idx="580">
                  <c:v>2193.3000000000002</c:v>
                </c:pt>
                <c:pt idx="581">
                  <c:v>2073.1</c:v>
                </c:pt>
                <c:pt idx="582">
                  <c:v>1909.4</c:v>
                </c:pt>
                <c:pt idx="583">
                  <c:v>1755.1</c:v>
                </c:pt>
                <c:pt idx="584">
                  <c:v>1735</c:v>
                </c:pt>
                <c:pt idx="585">
                  <c:v>1442.4</c:v>
                </c:pt>
                <c:pt idx="586">
                  <c:v>1146.4000000000001</c:v>
                </c:pt>
                <c:pt idx="587">
                  <c:v>929.8</c:v>
                </c:pt>
                <c:pt idx="588">
                  <c:v>677.6</c:v>
                </c:pt>
                <c:pt idx="589">
                  <c:v>480.4</c:v>
                </c:pt>
                <c:pt idx="590">
                  <c:v>217.4</c:v>
                </c:pt>
                <c:pt idx="591">
                  <c:v>215.9</c:v>
                </c:pt>
                <c:pt idx="592">
                  <c:v>83.8</c:v>
                </c:pt>
                <c:pt idx="593">
                  <c:v>7.5</c:v>
                </c:pt>
                <c:pt idx="594">
                  <c:v>0.4</c:v>
                </c:pt>
                <c:pt idx="595">
                  <c:v>0.3</c:v>
                </c:pt>
                <c:pt idx="596">
                  <c:v>0.3</c:v>
                </c:pt>
                <c:pt idx="597">
                  <c:v>0.4</c:v>
                </c:pt>
                <c:pt idx="598">
                  <c:v>0.3</c:v>
                </c:pt>
                <c:pt idx="599">
                  <c:v>0.3</c:v>
                </c:pt>
                <c:pt idx="600">
                  <c:v>0.3</c:v>
                </c:pt>
                <c:pt idx="601">
                  <c:v>0.3</c:v>
                </c:pt>
                <c:pt idx="602">
                  <c:v>0.3</c:v>
                </c:pt>
                <c:pt idx="603">
                  <c:v>0.3</c:v>
                </c:pt>
                <c:pt idx="604">
                  <c:v>0.3</c:v>
                </c:pt>
                <c:pt idx="605">
                  <c:v>0.3</c:v>
                </c:pt>
                <c:pt idx="606">
                  <c:v>0.3</c:v>
                </c:pt>
                <c:pt idx="607">
                  <c:v>0.3</c:v>
                </c:pt>
                <c:pt idx="608">
                  <c:v>0.3</c:v>
                </c:pt>
                <c:pt idx="609">
                  <c:v>0.3</c:v>
                </c:pt>
                <c:pt idx="610">
                  <c:v>2.8</c:v>
                </c:pt>
                <c:pt idx="611">
                  <c:v>29</c:v>
                </c:pt>
                <c:pt idx="612">
                  <c:v>167.7</c:v>
                </c:pt>
                <c:pt idx="613">
                  <c:v>374.9</c:v>
                </c:pt>
                <c:pt idx="614">
                  <c:v>602.9</c:v>
                </c:pt>
                <c:pt idx="615">
                  <c:v>930.5</c:v>
                </c:pt>
                <c:pt idx="616">
                  <c:v>756.3</c:v>
                </c:pt>
                <c:pt idx="617">
                  <c:v>629.1</c:v>
                </c:pt>
                <c:pt idx="618">
                  <c:v>1313.7</c:v>
                </c:pt>
                <c:pt idx="619">
                  <c:v>1607.2</c:v>
                </c:pt>
                <c:pt idx="620">
                  <c:v>1871.9</c:v>
                </c:pt>
                <c:pt idx="621">
                  <c:v>1787.3</c:v>
                </c:pt>
                <c:pt idx="622">
                  <c:v>1076.2</c:v>
                </c:pt>
                <c:pt idx="623">
                  <c:v>1762.1</c:v>
                </c:pt>
                <c:pt idx="624">
                  <c:v>1457.3</c:v>
                </c:pt>
                <c:pt idx="625">
                  <c:v>1619.1</c:v>
                </c:pt>
                <c:pt idx="626">
                  <c:v>2291.9</c:v>
                </c:pt>
                <c:pt idx="627">
                  <c:v>1526.1</c:v>
                </c:pt>
                <c:pt idx="628">
                  <c:v>1309.0999999999999</c:v>
                </c:pt>
                <c:pt idx="629">
                  <c:v>1614.3</c:v>
                </c:pt>
                <c:pt idx="630">
                  <c:v>2003</c:v>
                </c:pt>
                <c:pt idx="631">
                  <c:v>1638.5</c:v>
                </c:pt>
                <c:pt idx="632">
                  <c:v>934.8</c:v>
                </c:pt>
                <c:pt idx="633">
                  <c:v>1012.9</c:v>
                </c:pt>
                <c:pt idx="634">
                  <c:v>1079.7</c:v>
                </c:pt>
                <c:pt idx="635">
                  <c:v>854.6</c:v>
                </c:pt>
                <c:pt idx="636">
                  <c:v>567</c:v>
                </c:pt>
                <c:pt idx="637">
                  <c:v>604.20000000000005</c:v>
                </c:pt>
                <c:pt idx="638">
                  <c:v>180.5</c:v>
                </c:pt>
                <c:pt idx="639">
                  <c:v>49.2</c:v>
                </c:pt>
                <c:pt idx="640">
                  <c:v>25.2</c:v>
                </c:pt>
                <c:pt idx="641">
                  <c:v>10.199999999999999</c:v>
                </c:pt>
                <c:pt idx="642">
                  <c:v>0.7</c:v>
                </c:pt>
                <c:pt idx="643">
                  <c:v>0.3</c:v>
                </c:pt>
                <c:pt idx="644">
                  <c:v>0.3</c:v>
                </c:pt>
                <c:pt idx="645">
                  <c:v>0.3</c:v>
                </c:pt>
                <c:pt idx="646">
                  <c:v>0.3</c:v>
                </c:pt>
                <c:pt idx="647">
                  <c:v>0.3</c:v>
                </c:pt>
                <c:pt idx="648">
                  <c:v>0.2</c:v>
                </c:pt>
                <c:pt idx="649">
                  <c:v>0.2</c:v>
                </c:pt>
                <c:pt idx="650">
                  <c:v>0.2</c:v>
                </c:pt>
                <c:pt idx="651">
                  <c:v>0.2</c:v>
                </c:pt>
                <c:pt idx="652">
                  <c:v>0.2</c:v>
                </c:pt>
                <c:pt idx="653">
                  <c:v>0.2</c:v>
                </c:pt>
                <c:pt idx="654">
                  <c:v>0.2</c:v>
                </c:pt>
                <c:pt idx="655">
                  <c:v>0.2</c:v>
                </c:pt>
                <c:pt idx="656">
                  <c:v>0.2</c:v>
                </c:pt>
                <c:pt idx="657">
                  <c:v>0.2</c:v>
                </c:pt>
                <c:pt idx="658">
                  <c:v>1.6</c:v>
                </c:pt>
                <c:pt idx="659">
                  <c:v>18.3</c:v>
                </c:pt>
                <c:pt idx="660">
                  <c:v>74.7</c:v>
                </c:pt>
                <c:pt idx="661">
                  <c:v>181.1</c:v>
                </c:pt>
                <c:pt idx="662">
                  <c:v>270</c:v>
                </c:pt>
                <c:pt idx="663">
                  <c:v>713.1</c:v>
                </c:pt>
                <c:pt idx="664">
                  <c:v>623.29999999999995</c:v>
                </c:pt>
                <c:pt idx="665">
                  <c:v>1071.3</c:v>
                </c:pt>
                <c:pt idx="666">
                  <c:v>1470.3</c:v>
                </c:pt>
                <c:pt idx="667">
                  <c:v>1417.3</c:v>
                </c:pt>
                <c:pt idx="668">
                  <c:v>1800</c:v>
                </c:pt>
                <c:pt idx="669">
                  <c:v>1424.8</c:v>
                </c:pt>
                <c:pt idx="670">
                  <c:v>1510.3</c:v>
                </c:pt>
                <c:pt idx="671">
                  <c:v>2177</c:v>
                </c:pt>
                <c:pt idx="672">
                  <c:v>1807.9</c:v>
                </c:pt>
                <c:pt idx="673">
                  <c:v>1550.1</c:v>
                </c:pt>
                <c:pt idx="674">
                  <c:v>1244.9000000000001</c:v>
                </c:pt>
                <c:pt idx="675">
                  <c:v>2078.4</c:v>
                </c:pt>
                <c:pt idx="676">
                  <c:v>1331.9</c:v>
                </c:pt>
                <c:pt idx="677">
                  <c:v>931.6</c:v>
                </c:pt>
                <c:pt idx="678">
                  <c:v>1028</c:v>
                </c:pt>
                <c:pt idx="679">
                  <c:v>1134.4000000000001</c:v>
                </c:pt>
                <c:pt idx="680">
                  <c:v>811.7</c:v>
                </c:pt>
                <c:pt idx="681">
                  <c:v>609.20000000000005</c:v>
                </c:pt>
                <c:pt idx="682">
                  <c:v>707.9</c:v>
                </c:pt>
                <c:pt idx="683">
                  <c:v>516.6</c:v>
                </c:pt>
                <c:pt idx="684">
                  <c:v>303.60000000000002</c:v>
                </c:pt>
                <c:pt idx="685">
                  <c:v>347.3</c:v>
                </c:pt>
                <c:pt idx="686">
                  <c:v>222.8</c:v>
                </c:pt>
                <c:pt idx="687">
                  <c:v>76.5</c:v>
                </c:pt>
                <c:pt idx="688">
                  <c:v>5.8</c:v>
                </c:pt>
                <c:pt idx="689">
                  <c:v>0.4</c:v>
                </c:pt>
                <c:pt idx="690">
                  <c:v>0.3</c:v>
                </c:pt>
                <c:pt idx="691">
                  <c:v>0.4</c:v>
                </c:pt>
                <c:pt idx="692">
                  <c:v>0.3</c:v>
                </c:pt>
                <c:pt idx="693">
                  <c:v>0.3</c:v>
                </c:pt>
                <c:pt idx="694">
                  <c:v>0.3</c:v>
                </c:pt>
                <c:pt idx="695">
                  <c:v>0.3</c:v>
                </c:pt>
                <c:pt idx="696">
                  <c:v>0.3</c:v>
                </c:pt>
                <c:pt idx="697">
                  <c:v>0.3</c:v>
                </c:pt>
                <c:pt idx="698">
                  <c:v>0.3</c:v>
                </c:pt>
                <c:pt idx="699">
                  <c:v>0.3</c:v>
                </c:pt>
                <c:pt idx="700">
                  <c:v>0.2</c:v>
                </c:pt>
                <c:pt idx="701">
                  <c:v>0.2</c:v>
                </c:pt>
                <c:pt idx="702">
                  <c:v>0.2</c:v>
                </c:pt>
                <c:pt idx="703">
                  <c:v>0.2</c:v>
                </c:pt>
                <c:pt idx="704">
                  <c:v>0.2</c:v>
                </c:pt>
                <c:pt idx="705">
                  <c:v>5.5</c:v>
                </c:pt>
                <c:pt idx="706">
                  <c:v>40.200000000000003</c:v>
                </c:pt>
                <c:pt idx="707">
                  <c:v>208.5</c:v>
                </c:pt>
                <c:pt idx="708">
                  <c:v>363.1</c:v>
                </c:pt>
                <c:pt idx="709">
                  <c:v>408.8</c:v>
                </c:pt>
                <c:pt idx="710">
                  <c:v>884</c:v>
                </c:pt>
                <c:pt idx="711">
                  <c:v>928.3</c:v>
                </c:pt>
                <c:pt idx="712">
                  <c:v>1398.7</c:v>
                </c:pt>
                <c:pt idx="713">
                  <c:v>1497.9</c:v>
                </c:pt>
                <c:pt idx="714">
                  <c:v>1795.8</c:v>
                </c:pt>
                <c:pt idx="715">
                  <c:v>1794.2</c:v>
                </c:pt>
                <c:pt idx="716">
                  <c:v>1903.5</c:v>
                </c:pt>
                <c:pt idx="717">
                  <c:v>2249</c:v>
                </c:pt>
                <c:pt idx="718">
                  <c:v>2187.1999999999998</c:v>
                </c:pt>
                <c:pt idx="719">
                  <c:v>2372.8000000000002</c:v>
                </c:pt>
                <c:pt idx="720">
                  <c:v>2483.5</c:v>
                </c:pt>
                <c:pt idx="721">
                  <c:v>2380</c:v>
                </c:pt>
                <c:pt idx="722">
                  <c:v>2517.1</c:v>
                </c:pt>
                <c:pt idx="723">
                  <c:v>2371.9</c:v>
                </c:pt>
                <c:pt idx="724">
                  <c:v>1979.2</c:v>
                </c:pt>
                <c:pt idx="725">
                  <c:v>2070.6</c:v>
                </c:pt>
                <c:pt idx="726">
                  <c:v>1821</c:v>
                </c:pt>
                <c:pt idx="727">
                  <c:v>1689.4</c:v>
                </c:pt>
                <c:pt idx="728">
                  <c:v>625.6</c:v>
                </c:pt>
                <c:pt idx="729">
                  <c:v>411.6</c:v>
                </c:pt>
                <c:pt idx="730">
                  <c:v>418.7</c:v>
                </c:pt>
                <c:pt idx="731">
                  <c:v>489.4</c:v>
                </c:pt>
                <c:pt idx="732">
                  <c:v>496.2</c:v>
                </c:pt>
                <c:pt idx="733">
                  <c:v>265.5</c:v>
                </c:pt>
                <c:pt idx="734">
                  <c:v>101.1</c:v>
                </c:pt>
                <c:pt idx="735">
                  <c:v>58.5</c:v>
                </c:pt>
                <c:pt idx="736">
                  <c:v>9.8000000000000007</c:v>
                </c:pt>
                <c:pt idx="737">
                  <c:v>0.4</c:v>
                </c:pt>
                <c:pt idx="738">
                  <c:v>0.3</c:v>
                </c:pt>
                <c:pt idx="739">
                  <c:v>0.3</c:v>
                </c:pt>
                <c:pt idx="740">
                  <c:v>0.3</c:v>
                </c:pt>
                <c:pt idx="741">
                  <c:v>0.3</c:v>
                </c:pt>
                <c:pt idx="742">
                  <c:v>0.3</c:v>
                </c:pt>
                <c:pt idx="743">
                  <c:v>0.3</c:v>
                </c:pt>
                <c:pt idx="744">
                  <c:v>0.3</c:v>
                </c:pt>
                <c:pt idx="745">
                  <c:v>0.3</c:v>
                </c:pt>
                <c:pt idx="746">
                  <c:v>0.3</c:v>
                </c:pt>
                <c:pt idx="747">
                  <c:v>0.3</c:v>
                </c:pt>
                <c:pt idx="748">
                  <c:v>0.3</c:v>
                </c:pt>
                <c:pt idx="749">
                  <c:v>0.2</c:v>
                </c:pt>
                <c:pt idx="750">
                  <c:v>0.2</c:v>
                </c:pt>
                <c:pt idx="751">
                  <c:v>0.2</c:v>
                </c:pt>
                <c:pt idx="752">
                  <c:v>0.3</c:v>
                </c:pt>
                <c:pt idx="753">
                  <c:v>6.4</c:v>
                </c:pt>
                <c:pt idx="754">
                  <c:v>50.7</c:v>
                </c:pt>
                <c:pt idx="755">
                  <c:v>93.6</c:v>
                </c:pt>
                <c:pt idx="756">
                  <c:v>375.9</c:v>
                </c:pt>
                <c:pt idx="757">
                  <c:v>622</c:v>
                </c:pt>
                <c:pt idx="758">
                  <c:v>834.4</c:v>
                </c:pt>
                <c:pt idx="759">
                  <c:v>885.5</c:v>
                </c:pt>
                <c:pt idx="760">
                  <c:v>1344.5</c:v>
                </c:pt>
                <c:pt idx="761">
                  <c:v>1549.6</c:v>
                </c:pt>
                <c:pt idx="762">
                  <c:v>1950.2</c:v>
                </c:pt>
                <c:pt idx="763">
                  <c:v>1927.2</c:v>
                </c:pt>
                <c:pt idx="764">
                  <c:v>1631.6</c:v>
                </c:pt>
                <c:pt idx="765">
                  <c:v>1994.7</c:v>
                </c:pt>
                <c:pt idx="766">
                  <c:v>1491.8</c:v>
                </c:pt>
                <c:pt idx="767">
                  <c:v>1248.7</c:v>
                </c:pt>
                <c:pt idx="768">
                  <c:v>1796.5</c:v>
                </c:pt>
                <c:pt idx="769">
                  <c:v>2425.5</c:v>
                </c:pt>
                <c:pt idx="770">
                  <c:v>2282.4</c:v>
                </c:pt>
                <c:pt idx="771">
                  <c:v>2221.6</c:v>
                </c:pt>
                <c:pt idx="772">
                  <c:v>1998.7</c:v>
                </c:pt>
                <c:pt idx="773">
                  <c:v>1990</c:v>
                </c:pt>
                <c:pt idx="774">
                  <c:v>1130.5999999999999</c:v>
                </c:pt>
                <c:pt idx="775">
                  <c:v>1320.5</c:v>
                </c:pt>
                <c:pt idx="776">
                  <c:v>1554.1</c:v>
                </c:pt>
                <c:pt idx="777">
                  <c:v>1113.9000000000001</c:v>
                </c:pt>
                <c:pt idx="778">
                  <c:v>871.1</c:v>
                </c:pt>
                <c:pt idx="779">
                  <c:v>654.1</c:v>
                </c:pt>
                <c:pt idx="780">
                  <c:v>462.8</c:v>
                </c:pt>
                <c:pt idx="781">
                  <c:v>294.2</c:v>
                </c:pt>
                <c:pt idx="782">
                  <c:v>129.4</c:v>
                </c:pt>
                <c:pt idx="783">
                  <c:v>28.5</c:v>
                </c:pt>
                <c:pt idx="784">
                  <c:v>6.4</c:v>
                </c:pt>
                <c:pt idx="785">
                  <c:v>0.5</c:v>
                </c:pt>
                <c:pt idx="786">
                  <c:v>0.3</c:v>
                </c:pt>
                <c:pt idx="787">
                  <c:v>0.3</c:v>
                </c:pt>
                <c:pt idx="788">
                  <c:v>0.3</c:v>
                </c:pt>
                <c:pt idx="789">
                  <c:v>0.3</c:v>
                </c:pt>
                <c:pt idx="790">
                  <c:v>0.3</c:v>
                </c:pt>
                <c:pt idx="791">
                  <c:v>0.3</c:v>
                </c:pt>
                <c:pt idx="792">
                  <c:v>0.3</c:v>
                </c:pt>
                <c:pt idx="793">
                  <c:v>0.3</c:v>
                </c:pt>
                <c:pt idx="794">
                  <c:v>0.3</c:v>
                </c:pt>
                <c:pt idx="795">
                  <c:v>0.3</c:v>
                </c:pt>
                <c:pt idx="796">
                  <c:v>0.3</c:v>
                </c:pt>
                <c:pt idx="797">
                  <c:v>0.3</c:v>
                </c:pt>
                <c:pt idx="798">
                  <c:v>0.3</c:v>
                </c:pt>
                <c:pt idx="799">
                  <c:v>0.3</c:v>
                </c:pt>
                <c:pt idx="800">
                  <c:v>0.3</c:v>
                </c:pt>
                <c:pt idx="801">
                  <c:v>6.1</c:v>
                </c:pt>
                <c:pt idx="802">
                  <c:v>53.5</c:v>
                </c:pt>
                <c:pt idx="803">
                  <c:v>166.9</c:v>
                </c:pt>
                <c:pt idx="804">
                  <c:v>423.6</c:v>
                </c:pt>
                <c:pt idx="805">
                  <c:v>628.79999999999995</c:v>
                </c:pt>
                <c:pt idx="806">
                  <c:v>852.3</c:v>
                </c:pt>
                <c:pt idx="807">
                  <c:v>873.4</c:v>
                </c:pt>
                <c:pt idx="808">
                  <c:v>1314.9</c:v>
                </c:pt>
                <c:pt idx="809">
                  <c:v>1486</c:v>
                </c:pt>
                <c:pt idx="810">
                  <c:v>1721.7</c:v>
                </c:pt>
                <c:pt idx="811">
                  <c:v>1692</c:v>
                </c:pt>
                <c:pt idx="812">
                  <c:v>1974.4</c:v>
                </c:pt>
                <c:pt idx="813">
                  <c:v>2093.6</c:v>
                </c:pt>
                <c:pt idx="814">
                  <c:v>1677.7</c:v>
                </c:pt>
                <c:pt idx="815">
                  <c:v>2371.1999999999998</c:v>
                </c:pt>
                <c:pt idx="816">
                  <c:v>1860.9</c:v>
                </c:pt>
                <c:pt idx="817">
                  <c:v>2427.8000000000002</c:v>
                </c:pt>
                <c:pt idx="818">
                  <c:v>2095.8000000000002</c:v>
                </c:pt>
                <c:pt idx="819">
                  <c:v>2146.3000000000002</c:v>
                </c:pt>
                <c:pt idx="820">
                  <c:v>1775.4</c:v>
                </c:pt>
                <c:pt idx="821">
                  <c:v>1280.4000000000001</c:v>
                </c:pt>
                <c:pt idx="822">
                  <c:v>981.5</c:v>
                </c:pt>
                <c:pt idx="823">
                  <c:v>650.4</c:v>
                </c:pt>
                <c:pt idx="824">
                  <c:v>474.2</c:v>
                </c:pt>
                <c:pt idx="825">
                  <c:v>617.20000000000005</c:v>
                </c:pt>
                <c:pt idx="826">
                  <c:v>483.7</c:v>
                </c:pt>
                <c:pt idx="827">
                  <c:v>405.4</c:v>
                </c:pt>
                <c:pt idx="828">
                  <c:v>484.1</c:v>
                </c:pt>
                <c:pt idx="829">
                  <c:v>145.6</c:v>
                </c:pt>
                <c:pt idx="830">
                  <c:v>113.8</c:v>
                </c:pt>
                <c:pt idx="831">
                  <c:v>48.4</c:v>
                </c:pt>
                <c:pt idx="832">
                  <c:v>8.1999999999999993</c:v>
                </c:pt>
                <c:pt idx="833">
                  <c:v>0.4</c:v>
                </c:pt>
                <c:pt idx="834">
                  <c:v>0.3</c:v>
                </c:pt>
                <c:pt idx="835">
                  <c:v>0.3</c:v>
                </c:pt>
                <c:pt idx="836">
                  <c:v>0.3</c:v>
                </c:pt>
                <c:pt idx="837">
                  <c:v>0.3</c:v>
                </c:pt>
                <c:pt idx="838">
                  <c:v>0.3</c:v>
                </c:pt>
                <c:pt idx="839">
                  <c:v>0.3</c:v>
                </c:pt>
                <c:pt idx="840">
                  <c:v>0.3</c:v>
                </c:pt>
                <c:pt idx="841">
                  <c:v>0.3</c:v>
                </c:pt>
                <c:pt idx="842">
                  <c:v>0.3</c:v>
                </c:pt>
                <c:pt idx="843">
                  <c:v>0.3</c:v>
                </c:pt>
                <c:pt idx="844">
                  <c:v>0.3</c:v>
                </c:pt>
                <c:pt idx="845">
                  <c:v>0.3</c:v>
                </c:pt>
                <c:pt idx="846">
                  <c:v>0.3</c:v>
                </c:pt>
                <c:pt idx="847">
                  <c:v>0.3</c:v>
                </c:pt>
                <c:pt idx="848">
                  <c:v>0.3</c:v>
                </c:pt>
                <c:pt idx="849">
                  <c:v>1.4</c:v>
                </c:pt>
                <c:pt idx="850">
                  <c:v>8.9</c:v>
                </c:pt>
                <c:pt idx="851">
                  <c:v>30.1</c:v>
                </c:pt>
                <c:pt idx="852">
                  <c:v>58.1</c:v>
                </c:pt>
                <c:pt idx="853">
                  <c:v>239.1</c:v>
                </c:pt>
                <c:pt idx="854">
                  <c:v>463.5</c:v>
                </c:pt>
                <c:pt idx="855">
                  <c:v>242</c:v>
                </c:pt>
                <c:pt idx="856">
                  <c:v>259.89999999999998</c:v>
                </c:pt>
                <c:pt idx="857">
                  <c:v>271.60000000000002</c:v>
                </c:pt>
                <c:pt idx="858">
                  <c:v>231</c:v>
                </c:pt>
                <c:pt idx="859">
                  <c:v>320.5</c:v>
                </c:pt>
                <c:pt idx="860">
                  <c:v>553.4</c:v>
                </c:pt>
                <c:pt idx="861">
                  <c:v>959.6</c:v>
                </c:pt>
                <c:pt idx="862">
                  <c:v>508.7</c:v>
                </c:pt>
                <c:pt idx="863">
                  <c:v>1109.5</c:v>
                </c:pt>
                <c:pt idx="864">
                  <c:v>2096</c:v>
                </c:pt>
                <c:pt idx="865">
                  <c:v>1471.9</c:v>
                </c:pt>
                <c:pt idx="866">
                  <c:v>2305.3000000000002</c:v>
                </c:pt>
                <c:pt idx="867">
                  <c:v>2222.5</c:v>
                </c:pt>
                <c:pt idx="868">
                  <c:v>1685.3</c:v>
                </c:pt>
                <c:pt idx="869">
                  <c:v>1921.5</c:v>
                </c:pt>
                <c:pt idx="870">
                  <c:v>1204.4000000000001</c:v>
                </c:pt>
                <c:pt idx="871">
                  <c:v>877.3</c:v>
                </c:pt>
                <c:pt idx="872">
                  <c:v>1375.4</c:v>
                </c:pt>
                <c:pt idx="873">
                  <c:v>701.8</c:v>
                </c:pt>
                <c:pt idx="874">
                  <c:v>491.5</c:v>
                </c:pt>
                <c:pt idx="875">
                  <c:v>709.4</c:v>
                </c:pt>
                <c:pt idx="876">
                  <c:v>410.4</c:v>
                </c:pt>
                <c:pt idx="877">
                  <c:v>313.7</c:v>
                </c:pt>
                <c:pt idx="878">
                  <c:v>91.2</c:v>
                </c:pt>
                <c:pt idx="879">
                  <c:v>11.5</c:v>
                </c:pt>
                <c:pt idx="880">
                  <c:v>3.8</c:v>
                </c:pt>
                <c:pt idx="881">
                  <c:v>0.4</c:v>
                </c:pt>
                <c:pt idx="882">
                  <c:v>0.3</c:v>
                </c:pt>
                <c:pt idx="883">
                  <c:v>0.3</c:v>
                </c:pt>
                <c:pt idx="884">
                  <c:v>0.3</c:v>
                </c:pt>
                <c:pt idx="885">
                  <c:v>0.3</c:v>
                </c:pt>
                <c:pt idx="886">
                  <c:v>0.3</c:v>
                </c:pt>
                <c:pt idx="887">
                  <c:v>0.3</c:v>
                </c:pt>
                <c:pt idx="888">
                  <c:v>0.3</c:v>
                </c:pt>
                <c:pt idx="889">
                  <c:v>0.3</c:v>
                </c:pt>
                <c:pt idx="890">
                  <c:v>0.3</c:v>
                </c:pt>
                <c:pt idx="891">
                  <c:v>0.3</c:v>
                </c:pt>
                <c:pt idx="892">
                  <c:v>0.3</c:v>
                </c:pt>
                <c:pt idx="893">
                  <c:v>0.3</c:v>
                </c:pt>
                <c:pt idx="894">
                  <c:v>0.3</c:v>
                </c:pt>
                <c:pt idx="895">
                  <c:v>0.3</c:v>
                </c:pt>
                <c:pt idx="896">
                  <c:v>0.3</c:v>
                </c:pt>
                <c:pt idx="897">
                  <c:v>4.8</c:v>
                </c:pt>
                <c:pt idx="898">
                  <c:v>39.200000000000003</c:v>
                </c:pt>
                <c:pt idx="899">
                  <c:v>253.5</c:v>
                </c:pt>
                <c:pt idx="900">
                  <c:v>479.3</c:v>
                </c:pt>
                <c:pt idx="901">
                  <c:v>721.1</c:v>
                </c:pt>
                <c:pt idx="902">
                  <c:v>982.3</c:v>
                </c:pt>
                <c:pt idx="903">
                  <c:v>934.8</c:v>
                </c:pt>
                <c:pt idx="904">
                  <c:v>1463.5</c:v>
                </c:pt>
                <c:pt idx="905">
                  <c:v>1702.2</c:v>
                </c:pt>
                <c:pt idx="906">
                  <c:v>1881.4</c:v>
                </c:pt>
                <c:pt idx="907">
                  <c:v>2089.3000000000002</c:v>
                </c:pt>
                <c:pt idx="908">
                  <c:v>2134.6999999999998</c:v>
                </c:pt>
                <c:pt idx="909">
                  <c:v>1217.5</c:v>
                </c:pt>
                <c:pt idx="910">
                  <c:v>1474.9</c:v>
                </c:pt>
                <c:pt idx="911">
                  <c:v>2411</c:v>
                </c:pt>
                <c:pt idx="912">
                  <c:v>2564.9</c:v>
                </c:pt>
                <c:pt idx="913">
                  <c:v>2448</c:v>
                </c:pt>
                <c:pt idx="914">
                  <c:v>2381.8000000000002</c:v>
                </c:pt>
                <c:pt idx="915">
                  <c:v>2283.4</c:v>
                </c:pt>
                <c:pt idx="916">
                  <c:v>2150.6</c:v>
                </c:pt>
                <c:pt idx="917">
                  <c:v>1992.3</c:v>
                </c:pt>
                <c:pt idx="918">
                  <c:v>1812.5</c:v>
                </c:pt>
                <c:pt idx="919">
                  <c:v>1613.3</c:v>
                </c:pt>
                <c:pt idx="920">
                  <c:v>1400.2</c:v>
                </c:pt>
                <c:pt idx="921">
                  <c:v>1163.8</c:v>
                </c:pt>
                <c:pt idx="922">
                  <c:v>937.1</c:v>
                </c:pt>
                <c:pt idx="923">
                  <c:v>703.2</c:v>
                </c:pt>
                <c:pt idx="924">
                  <c:v>491.2</c:v>
                </c:pt>
                <c:pt idx="925">
                  <c:v>315.2</c:v>
                </c:pt>
                <c:pt idx="926">
                  <c:v>138.5</c:v>
                </c:pt>
                <c:pt idx="927">
                  <c:v>54</c:v>
                </c:pt>
                <c:pt idx="928">
                  <c:v>9.8000000000000007</c:v>
                </c:pt>
                <c:pt idx="929">
                  <c:v>0.6</c:v>
                </c:pt>
                <c:pt idx="930">
                  <c:v>0.4</c:v>
                </c:pt>
                <c:pt idx="931">
                  <c:v>0.4</c:v>
                </c:pt>
                <c:pt idx="932">
                  <c:v>0.4</c:v>
                </c:pt>
                <c:pt idx="933">
                  <c:v>0.4</c:v>
                </c:pt>
                <c:pt idx="934">
                  <c:v>0.3</c:v>
                </c:pt>
                <c:pt idx="935">
                  <c:v>0.3</c:v>
                </c:pt>
                <c:pt idx="936">
                  <c:v>0.3</c:v>
                </c:pt>
                <c:pt idx="937">
                  <c:v>0.3</c:v>
                </c:pt>
                <c:pt idx="938">
                  <c:v>0.3</c:v>
                </c:pt>
                <c:pt idx="939">
                  <c:v>0.3</c:v>
                </c:pt>
                <c:pt idx="940">
                  <c:v>0.4</c:v>
                </c:pt>
                <c:pt idx="941">
                  <c:v>0.3</c:v>
                </c:pt>
                <c:pt idx="942">
                  <c:v>0.3</c:v>
                </c:pt>
                <c:pt idx="943">
                  <c:v>0.3</c:v>
                </c:pt>
                <c:pt idx="944">
                  <c:v>0.4</c:v>
                </c:pt>
                <c:pt idx="945">
                  <c:v>4.3</c:v>
                </c:pt>
                <c:pt idx="946">
                  <c:v>30.9</c:v>
                </c:pt>
                <c:pt idx="947">
                  <c:v>68.5</c:v>
                </c:pt>
                <c:pt idx="948">
                  <c:v>108.1</c:v>
                </c:pt>
                <c:pt idx="949">
                  <c:v>136</c:v>
                </c:pt>
                <c:pt idx="950">
                  <c:v>144.1</c:v>
                </c:pt>
                <c:pt idx="951">
                  <c:v>120.5</c:v>
                </c:pt>
                <c:pt idx="952">
                  <c:v>67.3</c:v>
                </c:pt>
                <c:pt idx="953">
                  <c:v>40.799999999999997</c:v>
                </c:pt>
                <c:pt idx="954">
                  <c:v>34.9</c:v>
                </c:pt>
                <c:pt idx="955">
                  <c:v>52.9</c:v>
                </c:pt>
                <c:pt idx="956">
                  <c:v>57</c:v>
                </c:pt>
                <c:pt idx="957">
                  <c:v>97.5</c:v>
                </c:pt>
                <c:pt idx="958">
                  <c:v>418</c:v>
                </c:pt>
                <c:pt idx="959">
                  <c:v>541.9</c:v>
                </c:pt>
                <c:pt idx="960">
                  <c:v>1312</c:v>
                </c:pt>
                <c:pt idx="961">
                  <c:v>2017.7</c:v>
                </c:pt>
                <c:pt idx="962">
                  <c:v>2177.6</c:v>
                </c:pt>
                <c:pt idx="963">
                  <c:v>2324.5</c:v>
                </c:pt>
                <c:pt idx="964">
                  <c:v>2216.6</c:v>
                </c:pt>
                <c:pt idx="965">
                  <c:v>1969.2</c:v>
                </c:pt>
                <c:pt idx="966">
                  <c:v>1503.9</c:v>
                </c:pt>
                <c:pt idx="967">
                  <c:v>1077.5</c:v>
                </c:pt>
                <c:pt idx="968">
                  <c:v>1217.5</c:v>
                </c:pt>
                <c:pt idx="969">
                  <c:v>1042.2</c:v>
                </c:pt>
                <c:pt idx="970">
                  <c:v>862.5</c:v>
                </c:pt>
                <c:pt idx="971">
                  <c:v>385.3</c:v>
                </c:pt>
                <c:pt idx="972">
                  <c:v>141.6</c:v>
                </c:pt>
                <c:pt idx="973">
                  <c:v>127.1</c:v>
                </c:pt>
                <c:pt idx="974">
                  <c:v>42.1</c:v>
                </c:pt>
                <c:pt idx="975">
                  <c:v>24.9</c:v>
                </c:pt>
                <c:pt idx="976">
                  <c:v>5.6</c:v>
                </c:pt>
                <c:pt idx="977">
                  <c:v>0.4</c:v>
                </c:pt>
                <c:pt idx="978">
                  <c:v>0.3</c:v>
                </c:pt>
                <c:pt idx="979">
                  <c:v>0.3</c:v>
                </c:pt>
                <c:pt idx="980">
                  <c:v>0.3</c:v>
                </c:pt>
                <c:pt idx="981">
                  <c:v>0.2</c:v>
                </c:pt>
                <c:pt idx="982">
                  <c:v>0.3</c:v>
                </c:pt>
                <c:pt idx="983">
                  <c:v>0.2</c:v>
                </c:pt>
                <c:pt idx="984">
                  <c:v>0.2</c:v>
                </c:pt>
                <c:pt idx="985">
                  <c:v>0.2</c:v>
                </c:pt>
                <c:pt idx="986">
                  <c:v>0.2</c:v>
                </c:pt>
                <c:pt idx="987">
                  <c:v>0.2</c:v>
                </c:pt>
                <c:pt idx="988">
                  <c:v>0.2</c:v>
                </c:pt>
                <c:pt idx="989">
                  <c:v>0.2</c:v>
                </c:pt>
                <c:pt idx="990">
                  <c:v>0.2</c:v>
                </c:pt>
                <c:pt idx="991">
                  <c:v>0.2</c:v>
                </c:pt>
                <c:pt idx="992">
                  <c:v>0.3</c:v>
                </c:pt>
                <c:pt idx="993">
                  <c:v>4.9000000000000004</c:v>
                </c:pt>
                <c:pt idx="994">
                  <c:v>25.3</c:v>
                </c:pt>
                <c:pt idx="995">
                  <c:v>79.8</c:v>
                </c:pt>
                <c:pt idx="996">
                  <c:v>187.4</c:v>
                </c:pt>
                <c:pt idx="997">
                  <c:v>270.89999999999998</c:v>
                </c:pt>
                <c:pt idx="998">
                  <c:v>443.1</c:v>
                </c:pt>
                <c:pt idx="999">
                  <c:v>493.4</c:v>
                </c:pt>
                <c:pt idx="1000">
                  <c:v>535.70000000000005</c:v>
                </c:pt>
                <c:pt idx="1001">
                  <c:v>544.20000000000005</c:v>
                </c:pt>
                <c:pt idx="1002">
                  <c:v>515</c:v>
                </c:pt>
                <c:pt idx="1003">
                  <c:v>760.7</c:v>
                </c:pt>
                <c:pt idx="1004">
                  <c:v>937.3</c:v>
                </c:pt>
                <c:pt idx="1005">
                  <c:v>914.7</c:v>
                </c:pt>
                <c:pt idx="1006">
                  <c:v>1166.7</c:v>
                </c:pt>
                <c:pt idx="1007">
                  <c:v>441.9</c:v>
                </c:pt>
                <c:pt idx="1008">
                  <c:v>80.900000000000006</c:v>
                </c:pt>
                <c:pt idx="1009">
                  <c:v>49.1</c:v>
                </c:pt>
                <c:pt idx="1010">
                  <c:v>89.1</c:v>
                </c:pt>
                <c:pt idx="1011">
                  <c:v>133.80000000000001</c:v>
                </c:pt>
                <c:pt idx="1012">
                  <c:v>338.5</c:v>
                </c:pt>
                <c:pt idx="1013">
                  <c:v>306.89999999999998</c:v>
                </c:pt>
                <c:pt idx="1014">
                  <c:v>285.5</c:v>
                </c:pt>
                <c:pt idx="1015">
                  <c:v>420.5</c:v>
                </c:pt>
                <c:pt idx="1016">
                  <c:v>358.7</c:v>
                </c:pt>
                <c:pt idx="1017">
                  <c:v>369.6</c:v>
                </c:pt>
                <c:pt idx="1018">
                  <c:v>553.79999999999995</c:v>
                </c:pt>
                <c:pt idx="1019">
                  <c:v>482.2</c:v>
                </c:pt>
                <c:pt idx="1020">
                  <c:v>536</c:v>
                </c:pt>
                <c:pt idx="1021">
                  <c:v>209.8</c:v>
                </c:pt>
                <c:pt idx="1022">
                  <c:v>185.2</c:v>
                </c:pt>
                <c:pt idx="1023">
                  <c:v>73.8</c:v>
                </c:pt>
                <c:pt idx="1024">
                  <c:v>11.7</c:v>
                </c:pt>
                <c:pt idx="1025">
                  <c:v>0.4</c:v>
                </c:pt>
                <c:pt idx="1026">
                  <c:v>0.1</c:v>
                </c:pt>
                <c:pt idx="1027">
                  <c:v>0.1</c:v>
                </c:pt>
                <c:pt idx="1028">
                  <c:v>0.1</c:v>
                </c:pt>
                <c:pt idx="1029">
                  <c:v>0.1</c:v>
                </c:pt>
                <c:pt idx="1030">
                  <c:v>0.1</c:v>
                </c:pt>
                <c:pt idx="1031">
                  <c:v>0.2</c:v>
                </c:pt>
                <c:pt idx="1032">
                  <c:v>0.2</c:v>
                </c:pt>
                <c:pt idx="1033">
                  <c:v>0.1</c:v>
                </c:pt>
                <c:pt idx="1034">
                  <c:v>0.2</c:v>
                </c:pt>
                <c:pt idx="1035">
                  <c:v>0.1</c:v>
                </c:pt>
                <c:pt idx="1036">
                  <c:v>0.1</c:v>
                </c:pt>
                <c:pt idx="1037">
                  <c:v>0.1</c:v>
                </c:pt>
                <c:pt idx="1038">
                  <c:v>0.2</c:v>
                </c:pt>
                <c:pt idx="1039">
                  <c:v>0.1</c:v>
                </c:pt>
                <c:pt idx="1040">
                  <c:v>0.2</c:v>
                </c:pt>
                <c:pt idx="1041">
                  <c:v>5.6</c:v>
                </c:pt>
                <c:pt idx="1042">
                  <c:v>49.8</c:v>
                </c:pt>
                <c:pt idx="1043">
                  <c:v>263.3</c:v>
                </c:pt>
                <c:pt idx="1044">
                  <c:v>505.7</c:v>
                </c:pt>
                <c:pt idx="1045">
                  <c:v>781.2</c:v>
                </c:pt>
                <c:pt idx="1046">
                  <c:v>895.2</c:v>
                </c:pt>
                <c:pt idx="1047">
                  <c:v>935.9</c:v>
                </c:pt>
                <c:pt idx="1048">
                  <c:v>1589.3</c:v>
                </c:pt>
                <c:pt idx="1049">
                  <c:v>1654</c:v>
                </c:pt>
                <c:pt idx="1050">
                  <c:v>1042.8</c:v>
                </c:pt>
                <c:pt idx="1051">
                  <c:v>964.9</c:v>
                </c:pt>
                <c:pt idx="1052">
                  <c:v>1546</c:v>
                </c:pt>
                <c:pt idx="1053">
                  <c:v>2027.6</c:v>
                </c:pt>
                <c:pt idx="1054">
                  <c:v>1882.3</c:v>
                </c:pt>
                <c:pt idx="1055">
                  <c:v>2265.3000000000002</c:v>
                </c:pt>
                <c:pt idx="1056">
                  <c:v>1597.3</c:v>
                </c:pt>
                <c:pt idx="1057">
                  <c:v>1178.7</c:v>
                </c:pt>
                <c:pt idx="1058">
                  <c:v>1070.9000000000001</c:v>
                </c:pt>
                <c:pt idx="1059">
                  <c:v>1288.0999999999999</c:v>
                </c:pt>
                <c:pt idx="1060">
                  <c:v>926.5</c:v>
                </c:pt>
                <c:pt idx="1061">
                  <c:v>799.8</c:v>
                </c:pt>
                <c:pt idx="1062">
                  <c:v>995.2</c:v>
                </c:pt>
                <c:pt idx="1063">
                  <c:v>767.6</c:v>
                </c:pt>
                <c:pt idx="1064">
                  <c:v>739.8</c:v>
                </c:pt>
                <c:pt idx="1065">
                  <c:v>608.9</c:v>
                </c:pt>
                <c:pt idx="1066">
                  <c:v>379.9</c:v>
                </c:pt>
                <c:pt idx="1067">
                  <c:v>325.8</c:v>
                </c:pt>
                <c:pt idx="1068">
                  <c:v>135.5</c:v>
                </c:pt>
                <c:pt idx="1069">
                  <c:v>55</c:v>
                </c:pt>
                <c:pt idx="1070">
                  <c:v>6.7</c:v>
                </c:pt>
                <c:pt idx="1071">
                  <c:v>0.5</c:v>
                </c:pt>
                <c:pt idx="1072">
                  <c:v>0.3</c:v>
                </c:pt>
                <c:pt idx="1073">
                  <c:v>0.3</c:v>
                </c:pt>
                <c:pt idx="1074">
                  <c:v>0.3</c:v>
                </c:pt>
                <c:pt idx="1075">
                  <c:v>0.3</c:v>
                </c:pt>
                <c:pt idx="1076">
                  <c:v>0.3</c:v>
                </c:pt>
                <c:pt idx="1077">
                  <c:v>0.3</c:v>
                </c:pt>
                <c:pt idx="1078">
                  <c:v>0.4</c:v>
                </c:pt>
                <c:pt idx="1079">
                  <c:v>0.3</c:v>
                </c:pt>
                <c:pt idx="1080">
                  <c:v>0.3</c:v>
                </c:pt>
                <c:pt idx="1081">
                  <c:v>0.3</c:v>
                </c:pt>
                <c:pt idx="1082">
                  <c:v>0.3</c:v>
                </c:pt>
                <c:pt idx="1083">
                  <c:v>0.3</c:v>
                </c:pt>
                <c:pt idx="1084">
                  <c:v>0.3</c:v>
                </c:pt>
                <c:pt idx="1085">
                  <c:v>0.3</c:v>
                </c:pt>
                <c:pt idx="1086">
                  <c:v>0.4</c:v>
                </c:pt>
                <c:pt idx="1087">
                  <c:v>4.5</c:v>
                </c:pt>
                <c:pt idx="1088">
                  <c:v>29.4</c:v>
                </c:pt>
                <c:pt idx="1089">
                  <c:v>124.3</c:v>
                </c:pt>
                <c:pt idx="1090">
                  <c:v>171.7</c:v>
                </c:pt>
                <c:pt idx="1091">
                  <c:v>175.5</c:v>
                </c:pt>
                <c:pt idx="1092">
                  <c:v>267.89999999999998</c:v>
                </c:pt>
                <c:pt idx="1093">
                  <c:v>405.7</c:v>
                </c:pt>
                <c:pt idx="1094">
                  <c:v>400.3</c:v>
                </c:pt>
                <c:pt idx="1095">
                  <c:v>594.4</c:v>
                </c:pt>
                <c:pt idx="1096">
                  <c:v>975.7</c:v>
                </c:pt>
                <c:pt idx="1097">
                  <c:v>1165.2</c:v>
                </c:pt>
                <c:pt idx="1098">
                  <c:v>1204.8</c:v>
                </c:pt>
                <c:pt idx="1099">
                  <c:v>1178.8</c:v>
                </c:pt>
                <c:pt idx="1100">
                  <c:v>1192.9000000000001</c:v>
                </c:pt>
                <c:pt idx="1101">
                  <c:v>1861.7</c:v>
                </c:pt>
                <c:pt idx="1102">
                  <c:v>2314.1999999999998</c:v>
                </c:pt>
                <c:pt idx="1103">
                  <c:v>2157.5</c:v>
                </c:pt>
                <c:pt idx="1104">
                  <c:v>2216.3000000000002</c:v>
                </c:pt>
                <c:pt idx="1105">
                  <c:v>890.2</c:v>
                </c:pt>
                <c:pt idx="1106">
                  <c:v>778.8</c:v>
                </c:pt>
                <c:pt idx="1107">
                  <c:v>536.4</c:v>
                </c:pt>
                <c:pt idx="1108">
                  <c:v>521.1</c:v>
                </c:pt>
                <c:pt idx="1109">
                  <c:v>484.5</c:v>
                </c:pt>
                <c:pt idx="1110">
                  <c:v>393.3</c:v>
                </c:pt>
                <c:pt idx="1111">
                  <c:v>409.5</c:v>
                </c:pt>
                <c:pt idx="1112">
                  <c:v>257.60000000000002</c:v>
                </c:pt>
                <c:pt idx="1113">
                  <c:v>254.7</c:v>
                </c:pt>
                <c:pt idx="1114">
                  <c:v>289.60000000000002</c:v>
                </c:pt>
                <c:pt idx="1115">
                  <c:v>118</c:v>
                </c:pt>
                <c:pt idx="1116">
                  <c:v>84.5</c:v>
                </c:pt>
                <c:pt idx="1117">
                  <c:v>27.3</c:v>
                </c:pt>
                <c:pt idx="1118">
                  <c:v>3.5</c:v>
                </c:pt>
                <c:pt idx="1119">
                  <c:v>0.4</c:v>
                </c:pt>
                <c:pt idx="1120">
                  <c:v>0.3</c:v>
                </c:pt>
                <c:pt idx="1121">
                  <c:v>0.3</c:v>
                </c:pt>
                <c:pt idx="1122">
                  <c:v>0.3</c:v>
                </c:pt>
                <c:pt idx="1123">
                  <c:v>0.3</c:v>
                </c:pt>
                <c:pt idx="1124">
                  <c:v>0.3</c:v>
                </c:pt>
                <c:pt idx="1125">
                  <c:v>0.3</c:v>
                </c:pt>
                <c:pt idx="1126">
                  <c:v>0.3</c:v>
                </c:pt>
                <c:pt idx="1127">
                  <c:v>0.2</c:v>
                </c:pt>
                <c:pt idx="1128">
                  <c:v>0.2</c:v>
                </c:pt>
                <c:pt idx="1129">
                  <c:v>0.2</c:v>
                </c:pt>
                <c:pt idx="1130">
                  <c:v>0.2</c:v>
                </c:pt>
                <c:pt idx="1131">
                  <c:v>0.2</c:v>
                </c:pt>
                <c:pt idx="1132">
                  <c:v>0.2</c:v>
                </c:pt>
                <c:pt idx="1133">
                  <c:v>0.1</c:v>
                </c:pt>
                <c:pt idx="1134">
                  <c:v>0.1</c:v>
                </c:pt>
                <c:pt idx="1135">
                  <c:v>0.3</c:v>
                </c:pt>
                <c:pt idx="1136">
                  <c:v>3.5</c:v>
                </c:pt>
                <c:pt idx="1137">
                  <c:v>40.6</c:v>
                </c:pt>
                <c:pt idx="1138">
                  <c:v>89.5</c:v>
                </c:pt>
                <c:pt idx="1139">
                  <c:v>77.8</c:v>
                </c:pt>
                <c:pt idx="1140">
                  <c:v>64.7</c:v>
                </c:pt>
                <c:pt idx="1141">
                  <c:v>121</c:v>
                </c:pt>
                <c:pt idx="1142">
                  <c:v>127.4</c:v>
                </c:pt>
                <c:pt idx="1143">
                  <c:v>223.7</c:v>
                </c:pt>
                <c:pt idx="1144">
                  <c:v>390.6</c:v>
                </c:pt>
                <c:pt idx="1145">
                  <c:v>458.2</c:v>
                </c:pt>
                <c:pt idx="1146">
                  <c:v>333</c:v>
                </c:pt>
                <c:pt idx="1147">
                  <c:v>458.8</c:v>
                </c:pt>
                <c:pt idx="1148">
                  <c:v>933.2</c:v>
                </c:pt>
                <c:pt idx="1149">
                  <c:v>961.6</c:v>
                </c:pt>
                <c:pt idx="1150">
                  <c:v>752.8</c:v>
                </c:pt>
                <c:pt idx="1151">
                  <c:v>1159.7</c:v>
                </c:pt>
                <c:pt idx="1152">
                  <c:v>1605</c:v>
                </c:pt>
                <c:pt idx="1153">
                  <c:v>1622.2</c:v>
                </c:pt>
                <c:pt idx="1154">
                  <c:v>1778</c:v>
                </c:pt>
                <c:pt idx="1155">
                  <c:v>1741.7</c:v>
                </c:pt>
                <c:pt idx="1156">
                  <c:v>1431.6</c:v>
                </c:pt>
                <c:pt idx="1157">
                  <c:v>1276.2</c:v>
                </c:pt>
                <c:pt idx="1158">
                  <c:v>1278.5999999999999</c:v>
                </c:pt>
                <c:pt idx="1159">
                  <c:v>1000.8</c:v>
                </c:pt>
                <c:pt idx="1160">
                  <c:v>549</c:v>
                </c:pt>
                <c:pt idx="1161">
                  <c:v>512.6</c:v>
                </c:pt>
                <c:pt idx="1162">
                  <c:v>376.3</c:v>
                </c:pt>
                <c:pt idx="1163">
                  <c:v>337.8</c:v>
                </c:pt>
                <c:pt idx="1164">
                  <c:v>174.8</c:v>
                </c:pt>
                <c:pt idx="1165">
                  <c:v>44.6</c:v>
                </c:pt>
                <c:pt idx="1166">
                  <c:v>12.5</c:v>
                </c:pt>
                <c:pt idx="1167">
                  <c:v>0.1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3.9</c:v>
                </c:pt>
                <c:pt idx="1184">
                  <c:v>45.6</c:v>
                </c:pt>
                <c:pt idx="1185">
                  <c:v>141.1</c:v>
                </c:pt>
                <c:pt idx="1186">
                  <c:v>499.7</c:v>
                </c:pt>
                <c:pt idx="1187">
                  <c:v>704.5</c:v>
                </c:pt>
                <c:pt idx="1188">
                  <c:v>217.3</c:v>
                </c:pt>
                <c:pt idx="1189">
                  <c:v>408.2</c:v>
                </c:pt>
                <c:pt idx="1190">
                  <c:v>873.7</c:v>
                </c:pt>
                <c:pt idx="1191">
                  <c:v>1465.4</c:v>
                </c:pt>
                <c:pt idx="1192">
                  <c:v>1355.2</c:v>
                </c:pt>
                <c:pt idx="1193">
                  <c:v>2254.6</c:v>
                </c:pt>
                <c:pt idx="1194">
                  <c:v>1371.4</c:v>
                </c:pt>
                <c:pt idx="1195">
                  <c:v>1309.3</c:v>
                </c:pt>
                <c:pt idx="1196">
                  <c:v>2310.1999999999998</c:v>
                </c:pt>
                <c:pt idx="1197">
                  <c:v>2134</c:v>
                </c:pt>
                <c:pt idx="1198">
                  <c:v>1962.8</c:v>
                </c:pt>
                <c:pt idx="1199">
                  <c:v>1752.4</c:v>
                </c:pt>
                <c:pt idx="1200">
                  <c:v>1608.6</c:v>
                </c:pt>
                <c:pt idx="1201">
                  <c:v>1371.1</c:v>
                </c:pt>
                <c:pt idx="1202">
                  <c:v>1497.9</c:v>
                </c:pt>
                <c:pt idx="1203">
                  <c:v>1479</c:v>
                </c:pt>
                <c:pt idx="1204">
                  <c:v>951.3</c:v>
                </c:pt>
                <c:pt idx="1205">
                  <c:v>815.3</c:v>
                </c:pt>
                <c:pt idx="1206">
                  <c:v>812.8</c:v>
                </c:pt>
                <c:pt idx="1207">
                  <c:v>885.1</c:v>
                </c:pt>
                <c:pt idx="1208">
                  <c:v>853.3</c:v>
                </c:pt>
                <c:pt idx="1209">
                  <c:v>737.3</c:v>
                </c:pt>
                <c:pt idx="1210">
                  <c:v>501.7</c:v>
                </c:pt>
                <c:pt idx="1211">
                  <c:v>315.10000000000002</c:v>
                </c:pt>
                <c:pt idx="1212">
                  <c:v>126.8</c:v>
                </c:pt>
                <c:pt idx="1213">
                  <c:v>49.7</c:v>
                </c:pt>
                <c:pt idx="1214">
                  <c:v>9.1999999999999993</c:v>
                </c:pt>
                <c:pt idx="1215">
                  <c:v>0.5</c:v>
                </c:pt>
                <c:pt idx="1216">
                  <c:v>0.3</c:v>
                </c:pt>
                <c:pt idx="1217">
                  <c:v>0.3</c:v>
                </c:pt>
                <c:pt idx="1218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B-41D6-9A0B-134D679B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3603712"/>
        <c:axId val="273605152"/>
      </c:barChart>
      <c:catAx>
        <c:axId val="273603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605152"/>
        <c:crosses val="autoZero"/>
        <c:auto val="1"/>
        <c:lblAlgn val="ctr"/>
        <c:lblOffset val="100"/>
        <c:noMultiLvlLbl val="0"/>
      </c:catAx>
      <c:valAx>
        <c:axId val="27360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</a:t>
                </a:r>
                <a:r>
                  <a:rPr lang="en-US" sz="8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(µmol/m2/second)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60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October, 2024 ePPFD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'October, 2024'!$A$41:$A$1524</c:f>
              <c:numCache>
                <c:formatCode>d\-mmm\-yy</c:formatCode>
                <c:ptCount val="1484"/>
                <c:pt idx="0">
                  <c:v>45566</c:v>
                </c:pt>
                <c:pt idx="48">
                  <c:v>45567</c:v>
                </c:pt>
                <c:pt idx="96">
                  <c:v>45568</c:v>
                </c:pt>
                <c:pt idx="144">
                  <c:v>45569</c:v>
                </c:pt>
                <c:pt idx="192">
                  <c:v>45570</c:v>
                </c:pt>
                <c:pt idx="240">
                  <c:v>45571</c:v>
                </c:pt>
                <c:pt idx="288">
                  <c:v>45572</c:v>
                </c:pt>
                <c:pt idx="336">
                  <c:v>45573</c:v>
                </c:pt>
                <c:pt idx="384">
                  <c:v>45574</c:v>
                </c:pt>
                <c:pt idx="432">
                  <c:v>45575</c:v>
                </c:pt>
                <c:pt idx="480">
                  <c:v>45576</c:v>
                </c:pt>
                <c:pt idx="528">
                  <c:v>45577</c:v>
                </c:pt>
                <c:pt idx="576">
                  <c:v>45578</c:v>
                </c:pt>
                <c:pt idx="624">
                  <c:v>45579</c:v>
                </c:pt>
                <c:pt idx="672">
                  <c:v>45580</c:v>
                </c:pt>
                <c:pt idx="720">
                  <c:v>45581</c:v>
                </c:pt>
              </c:numCache>
            </c:numRef>
          </c:cat>
          <c:val>
            <c:numRef>
              <c:f>'October, 2024'!$B$41:$B$1524</c:f>
              <c:numCache>
                <c:formatCode>General</c:formatCode>
                <c:ptCount val="1484"/>
                <c:pt idx="0">
                  <c:v>15.7</c:v>
                </c:pt>
                <c:pt idx="1">
                  <c:v>16</c:v>
                </c:pt>
                <c:pt idx="2">
                  <c:v>15.5</c:v>
                </c:pt>
                <c:pt idx="3">
                  <c:v>16.3</c:v>
                </c:pt>
                <c:pt idx="4">
                  <c:v>16.7</c:v>
                </c:pt>
                <c:pt idx="5">
                  <c:v>16.5</c:v>
                </c:pt>
                <c:pt idx="6">
                  <c:v>15.6</c:v>
                </c:pt>
                <c:pt idx="7">
                  <c:v>16.8</c:v>
                </c:pt>
                <c:pt idx="8">
                  <c:v>15.9</c:v>
                </c:pt>
                <c:pt idx="9">
                  <c:v>18</c:v>
                </c:pt>
                <c:pt idx="10">
                  <c:v>18.399999999999999</c:v>
                </c:pt>
                <c:pt idx="11">
                  <c:v>18.100000000000001</c:v>
                </c:pt>
                <c:pt idx="12">
                  <c:v>17.2</c:v>
                </c:pt>
                <c:pt idx="13">
                  <c:v>17.2</c:v>
                </c:pt>
                <c:pt idx="14">
                  <c:v>16.899999999999999</c:v>
                </c:pt>
                <c:pt idx="15">
                  <c:v>17</c:v>
                </c:pt>
                <c:pt idx="16">
                  <c:v>31.5</c:v>
                </c:pt>
                <c:pt idx="17">
                  <c:v>51.6</c:v>
                </c:pt>
                <c:pt idx="18">
                  <c:v>60.1</c:v>
                </c:pt>
                <c:pt idx="19">
                  <c:v>109</c:v>
                </c:pt>
                <c:pt idx="20">
                  <c:v>233.3</c:v>
                </c:pt>
                <c:pt idx="21">
                  <c:v>294.5</c:v>
                </c:pt>
                <c:pt idx="22">
                  <c:v>532.70000000000005</c:v>
                </c:pt>
                <c:pt idx="23">
                  <c:v>539.4</c:v>
                </c:pt>
                <c:pt idx="24">
                  <c:v>997</c:v>
                </c:pt>
                <c:pt idx="25">
                  <c:v>790.7</c:v>
                </c:pt>
                <c:pt idx="26">
                  <c:v>531.79999999999995</c:v>
                </c:pt>
                <c:pt idx="27">
                  <c:v>1090.8</c:v>
                </c:pt>
                <c:pt idx="28">
                  <c:v>748.5</c:v>
                </c:pt>
                <c:pt idx="29">
                  <c:v>376.8</c:v>
                </c:pt>
                <c:pt idx="30">
                  <c:v>589.9</c:v>
                </c:pt>
                <c:pt idx="31">
                  <c:v>777.1</c:v>
                </c:pt>
                <c:pt idx="32">
                  <c:v>1046.2</c:v>
                </c:pt>
                <c:pt idx="33">
                  <c:v>1105.7</c:v>
                </c:pt>
                <c:pt idx="34">
                  <c:v>842.9</c:v>
                </c:pt>
                <c:pt idx="35">
                  <c:v>618.5</c:v>
                </c:pt>
                <c:pt idx="36">
                  <c:v>219.3</c:v>
                </c:pt>
                <c:pt idx="37">
                  <c:v>22.4</c:v>
                </c:pt>
                <c:pt idx="38">
                  <c:v>10.9</c:v>
                </c:pt>
                <c:pt idx="39">
                  <c:v>4</c:v>
                </c:pt>
                <c:pt idx="40">
                  <c:v>0</c:v>
                </c:pt>
                <c:pt idx="41">
                  <c:v>0</c:v>
                </c:pt>
                <c:pt idx="42">
                  <c:v>0.4</c:v>
                </c:pt>
                <c:pt idx="43">
                  <c:v>1.3</c:v>
                </c:pt>
                <c:pt idx="44">
                  <c:v>1.9</c:v>
                </c:pt>
                <c:pt idx="45">
                  <c:v>2.2000000000000002</c:v>
                </c:pt>
                <c:pt idx="46">
                  <c:v>2.9</c:v>
                </c:pt>
                <c:pt idx="47">
                  <c:v>3.3</c:v>
                </c:pt>
                <c:pt idx="48">
                  <c:v>3.8</c:v>
                </c:pt>
                <c:pt idx="49">
                  <c:v>4.3</c:v>
                </c:pt>
                <c:pt idx="50">
                  <c:v>5.6</c:v>
                </c:pt>
                <c:pt idx="51">
                  <c:v>6</c:v>
                </c:pt>
                <c:pt idx="52">
                  <c:v>7.2</c:v>
                </c:pt>
                <c:pt idx="53">
                  <c:v>8.4</c:v>
                </c:pt>
                <c:pt idx="54">
                  <c:v>9</c:v>
                </c:pt>
                <c:pt idx="55">
                  <c:v>10.7</c:v>
                </c:pt>
                <c:pt idx="56">
                  <c:v>10.199999999999999</c:v>
                </c:pt>
                <c:pt idx="57">
                  <c:v>10.9</c:v>
                </c:pt>
                <c:pt idx="58">
                  <c:v>11.2</c:v>
                </c:pt>
                <c:pt idx="59">
                  <c:v>11.9</c:v>
                </c:pt>
                <c:pt idx="60">
                  <c:v>12.8</c:v>
                </c:pt>
                <c:pt idx="61">
                  <c:v>13</c:v>
                </c:pt>
                <c:pt idx="62">
                  <c:v>13.6</c:v>
                </c:pt>
                <c:pt idx="63">
                  <c:v>15.1</c:v>
                </c:pt>
                <c:pt idx="64">
                  <c:v>47.6</c:v>
                </c:pt>
                <c:pt idx="65">
                  <c:v>140.9</c:v>
                </c:pt>
                <c:pt idx="66">
                  <c:v>432.2</c:v>
                </c:pt>
                <c:pt idx="67">
                  <c:v>795.5</c:v>
                </c:pt>
                <c:pt idx="68">
                  <c:v>1033.4000000000001</c:v>
                </c:pt>
                <c:pt idx="69">
                  <c:v>1215.9000000000001</c:v>
                </c:pt>
                <c:pt idx="264">
                  <c:v>1429.1</c:v>
                </c:pt>
                <c:pt idx="265">
                  <c:v>1263.5999999999999</c:v>
                </c:pt>
                <c:pt idx="266">
                  <c:v>1250.4000000000001</c:v>
                </c:pt>
                <c:pt idx="267">
                  <c:v>1481.1</c:v>
                </c:pt>
                <c:pt idx="268">
                  <c:v>1209.7</c:v>
                </c:pt>
                <c:pt idx="269">
                  <c:v>1144.5999999999999</c:v>
                </c:pt>
                <c:pt idx="270">
                  <c:v>1187.7</c:v>
                </c:pt>
                <c:pt idx="271">
                  <c:v>1296.5</c:v>
                </c:pt>
                <c:pt idx="272">
                  <c:v>1109.5</c:v>
                </c:pt>
                <c:pt idx="273">
                  <c:v>923.9</c:v>
                </c:pt>
                <c:pt idx="274">
                  <c:v>707.2</c:v>
                </c:pt>
                <c:pt idx="275">
                  <c:v>497.7</c:v>
                </c:pt>
                <c:pt idx="276">
                  <c:v>307.5</c:v>
                </c:pt>
                <c:pt idx="277">
                  <c:v>116</c:v>
                </c:pt>
                <c:pt idx="278">
                  <c:v>40.799999999999997</c:v>
                </c:pt>
                <c:pt idx="279">
                  <c:v>3.2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0.1</c:v>
                </c:pt>
                <c:pt idx="288">
                  <c:v>0.1</c:v>
                </c:pt>
                <c:pt idx="289">
                  <c:v>0.2</c:v>
                </c:pt>
                <c:pt idx="290">
                  <c:v>0.2</c:v>
                </c:pt>
                <c:pt idx="291">
                  <c:v>0</c:v>
                </c:pt>
                <c:pt idx="292">
                  <c:v>0.1</c:v>
                </c:pt>
                <c:pt idx="293">
                  <c:v>0.4</c:v>
                </c:pt>
                <c:pt idx="294">
                  <c:v>0.2</c:v>
                </c:pt>
                <c:pt idx="295">
                  <c:v>0.2</c:v>
                </c:pt>
                <c:pt idx="296">
                  <c:v>0.2</c:v>
                </c:pt>
                <c:pt idx="297">
                  <c:v>0.2</c:v>
                </c:pt>
                <c:pt idx="298">
                  <c:v>0.3</c:v>
                </c:pt>
                <c:pt idx="299">
                  <c:v>0.3</c:v>
                </c:pt>
                <c:pt idx="300">
                  <c:v>0.4</c:v>
                </c:pt>
                <c:pt idx="301">
                  <c:v>0.4</c:v>
                </c:pt>
                <c:pt idx="302">
                  <c:v>0.4</c:v>
                </c:pt>
                <c:pt idx="303">
                  <c:v>1.9</c:v>
                </c:pt>
                <c:pt idx="304">
                  <c:v>20.5</c:v>
                </c:pt>
                <c:pt idx="305">
                  <c:v>75.5</c:v>
                </c:pt>
                <c:pt idx="306">
                  <c:v>173.2</c:v>
                </c:pt>
                <c:pt idx="307">
                  <c:v>320.60000000000002</c:v>
                </c:pt>
                <c:pt idx="308">
                  <c:v>442.3</c:v>
                </c:pt>
                <c:pt idx="309">
                  <c:v>666.8</c:v>
                </c:pt>
                <c:pt idx="310">
                  <c:v>991.6</c:v>
                </c:pt>
                <c:pt idx="311">
                  <c:v>1171.3</c:v>
                </c:pt>
                <c:pt idx="312">
                  <c:v>1901.8</c:v>
                </c:pt>
                <c:pt idx="313">
                  <c:v>1753.9</c:v>
                </c:pt>
                <c:pt idx="314">
                  <c:v>1656.9</c:v>
                </c:pt>
                <c:pt idx="315">
                  <c:v>1736.5</c:v>
                </c:pt>
                <c:pt idx="316">
                  <c:v>1677.3</c:v>
                </c:pt>
                <c:pt idx="317">
                  <c:v>1513.6</c:v>
                </c:pt>
                <c:pt idx="318">
                  <c:v>1455.1</c:v>
                </c:pt>
                <c:pt idx="319">
                  <c:v>1300</c:v>
                </c:pt>
                <c:pt idx="320">
                  <c:v>1122.3</c:v>
                </c:pt>
                <c:pt idx="321">
                  <c:v>921.8</c:v>
                </c:pt>
                <c:pt idx="322">
                  <c:v>709.8</c:v>
                </c:pt>
                <c:pt idx="323">
                  <c:v>500.4</c:v>
                </c:pt>
                <c:pt idx="324">
                  <c:v>312.5</c:v>
                </c:pt>
                <c:pt idx="325">
                  <c:v>108.1</c:v>
                </c:pt>
                <c:pt idx="326">
                  <c:v>38.700000000000003</c:v>
                </c:pt>
                <c:pt idx="327">
                  <c:v>3</c:v>
                </c:pt>
                <c:pt idx="328">
                  <c:v>0.3</c:v>
                </c:pt>
                <c:pt idx="329">
                  <c:v>0.3</c:v>
                </c:pt>
                <c:pt idx="330">
                  <c:v>0.4</c:v>
                </c:pt>
                <c:pt idx="331">
                  <c:v>0.4</c:v>
                </c:pt>
                <c:pt idx="332">
                  <c:v>0.7</c:v>
                </c:pt>
                <c:pt idx="333">
                  <c:v>0.8</c:v>
                </c:pt>
                <c:pt idx="334">
                  <c:v>1</c:v>
                </c:pt>
                <c:pt idx="335">
                  <c:v>0.7</c:v>
                </c:pt>
                <c:pt idx="336">
                  <c:v>1</c:v>
                </c:pt>
                <c:pt idx="337">
                  <c:v>0.4</c:v>
                </c:pt>
                <c:pt idx="338">
                  <c:v>0.3</c:v>
                </c:pt>
                <c:pt idx="339">
                  <c:v>0.3</c:v>
                </c:pt>
                <c:pt idx="340">
                  <c:v>0.3</c:v>
                </c:pt>
                <c:pt idx="341">
                  <c:v>0.3</c:v>
                </c:pt>
                <c:pt idx="342">
                  <c:v>0.3</c:v>
                </c:pt>
                <c:pt idx="343">
                  <c:v>0.3</c:v>
                </c:pt>
                <c:pt idx="344">
                  <c:v>0.3</c:v>
                </c:pt>
                <c:pt idx="345">
                  <c:v>0.4</c:v>
                </c:pt>
                <c:pt idx="346">
                  <c:v>0.3</c:v>
                </c:pt>
                <c:pt idx="347">
                  <c:v>0.3</c:v>
                </c:pt>
                <c:pt idx="348">
                  <c:v>0.3</c:v>
                </c:pt>
                <c:pt idx="349">
                  <c:v>0.3</c:v>
                </c:pt>
                <c:pt idx="350">
                  <c:v>0.3</c:v>
                </c:pt>
                <c:pt idx="351">
                  <c:v>3.2</c:v>
                </c:pt>
                <c:pt idx="352">
                  <c:v>50</c:v>
                </c:pt>
                <c:pt idx="353">
                  <c:v>108.3</c:v>
                </c:pt>
                <c:pt idx="354">
                  <c:v>317.3</c:v>
                </c:pt>
                <c:pt idx="355">
                  <c:v>620.79999999999995</c:v>
                </c:pt>
                <c:pt idx="356">
                  <c:v>659.2</c:v>
                </c:pt>
                <c:pt idx="357">
                  <c:v>903.8</c:v>
                </c:pt>
                <c:pt idx="358">
                  <c:v>1293.3</c:v>
                </c:pt>
                <c:pt idx="359">
                  <c:v>1645.4</c:v>
                </c:pt>
                <c:pt idx="360">
                  <c:v>1657.9</c:v>
                </c:pt>
                <c:pt idx="361">
                  <c:v>1755.4</c:v>
                </c:pt>
                <c:pt idx="362">
                  <c:v>1735.1</c:v>
                </c:pt>
                <c:pt idx="363">
                  <c:v>1710</c:v>
                </c:pt>
                <c:pt idx="364">
                  <c:v>1658.6</c:v>
                </c:pt>
                <c:pt idx="365">
                  <c:v>1559.6</c:v>
                </c:pt>
                <c:pt idx="366">
                  <c:v>1512.5</c:v>
                </c:pt>
                <c:pt idx="367">
                  <c:v>1322.6</c:v>
                </c:pt>
                <c:pt idx="368">
                  <c:v>1120.9000000000001</c:v>
                </c:pt>
                <c:pt idx="369">
                  <c:v>915.6</c:v>
                </c:pt>
                <c:pt idx="370">
                  <c:v>704.5</c:v>
                </c:pt>
                <c:pt idx="371">
                  <c:v>495.2</c:v>
                </c:pt>
                <c:pt idx="372">
                  <c:v>310.3</c:v>
                </c:pt>
                <c:pt idx="373">
                  <c:v>120</c:v>
                </c:pt>
                <c:pt idx="374">
                  <c:v>39</c:v>
                </c:pt>
                <c:pt idx="375">
                  <c:v>2.8</c:v>
                </c:pt>
                <c:pt idx="376">
                  <c:v>0.4</c:v>
                </c:pt>
                <c:pt idx="377">
                  <c:v>0.3</c:v>
                </c:pt>
                <c:pt idx="378">
                  <c:v>0.4</c:v>
                </c:pt>
                <c:pt idx="379">
                  <c:v>0.4</c:v>
                </c:pt>
                <c:pt idx="380">
                  <c:v>0.4</c:v>
                </c:pt>
                <c:pt idx="381">
                  <c:v>0.4</c:v>
                </c:pt>
                <c:pt idx="382">
                  <c:v>0.4</c:v>
                </c:pt>
                <c:pt idx="383">
                  <c:v>0.4</c:v>
                </c:pt>
                <c:pt idx="384">
                  <c:v>0.4</c:v>
                </c:pt>
                <c:pt idx="385">
                  <c:v>0.4</c:v>
                </c:pt>
                <c:pt idx="386">
                  <c:v>0.4</c:v>
                </c:pt>
                <c:pt idx="387">
                  <c:v>0.4</c:v>
                </c:pt>
                <c:pt idx="388">
                  <c:v>0.4</c:v>
                </c:pt>
                <c:pt idx="389">
                  <c:v>0.4</c:v>
                </c:pt>
                <c:pt idx="390">
                  <c:v>0.4</c:v>
                </c:pt>
                <c:pt idx="391">
                  <c:v>0.4</c:v>
                </c:pt>
                <c:pt idx="392">
                  <c:v>0.4</c:v>
                </c:pt>
                <c:pt idx="393">
                  <c:v>0.4</c:v>
                </c:pt>
                <c:pt idx="394">
                  <c:v>0.4</c:v>
                </c:pt>
                <c:pt idx="395">
                  <c:v>0.4</c:v>
                </c:pt>
                <c:pt idx="396">
                  <c:v>0.4</c:v>
                </c:pt>
                <c:pt idx="397">
                  <c:v>0.4</c:v>
                </c:pt>
                <c:pt idx="398">
                  <c:v>0.4</c:v>
                </c:pt>
                <c:pt idx="399">
                  <c:v>2.2999999999999998</c:v>
                </c:pt>
                <c:pt idx="400">
                  <c:v>36.4</c:v>
                </c:pt>
                <c:pt idx="401">
                  <c:v>107.1</c:v>
                </c:pt>
                <c:pt idx="402">
                  <c:v>536.79999999999995</c:v>
                </c:pt>
                <c:pt idx="403">
                  <c:v>803.7</c:v>
                </c:pt>
                <c:pt idx="404">
                  <c:v>1016</c:v>
                </c:pt>
                <c:pt idx="405">
                  <c:v>1203.0999999999999</c:v>
                </c:pt>
                <c:pt idx="406">
                  <c:v>1369.7</c:v>
                </c:pt>
                <c:pt idx="407">
                  <c:v>1566.5</c:v>
                </c:pt>
                <c:pt idx="408">
                  <c:v>1582.4</c:v>
                </c:pt>
                <c:pt idx="409">
                  <c:v>1744.3</c:v>
                </c:pt>
                <c:pt idx="410">
                  <c:v>1732.4</c:v>
                </c:pt>
                <c:pt idx="411">
                  <c:v>1702.3</c:v>
                </c:pt>
                <c:pt idx="412">
                  <c:v>1648</c:v>
                </c:pt>
                <c:pt idx="413">
                  <c:v>1556.9</c:v>
                </c:pt>
                <c:pt idx="414">
                  <c:v>1435.4</c:v>
                </c:pt>
                <c:pt idx="415">
                  <c:v>1277.4000000000001</c:v>
                </c:pt>
                <c:pt idx="416">
                  <c:v>1096.9000000000001</c:v>
                </c:pt>
                <c:pt idx="417">
                  <c:v>829.9</c:v>
                </c:pt>
                <c:pt idx="418">
                  <c:v>691.7</c:v>
                </c:pt>
                <c:pt idx="419">
                  <c:v>485.6</c:v>
                </c:pt>
                <c:pt idx="420">
                  <c:v>298.8</c:v>
                </c:pt>
                <c:pt idx="421">
                  <c:v>95.4</c:v>
                </c:pt>
                <c:pt idx="422">
                  <c:v>34</c:v>
                </c:pt>
                <c:pt idx="423">
                  <c:v>2.4</c:v>
                </c:pt>
                <c:pt idx="424">
                  <c:v>0.4</c:v>
                </c:pt>
                <c:pt idx="425">
                  <c:v>0.4</c:v>
                </c:pt>
                <c:pt idx="426">
                  <c:v>0.4</c:v>
                </c:pt>
                <c:pt idx="427">
                  <c:v>0.4</c:v>
                </c:pt>
                <c:pt idx="428">
                  <c:v>0.4</c:v>
                </c:pt>
                <c:pt idx="429">
                  <c:v>0.4</c:v>
                </c:pt>
                <c:pt idx="430">
                  <c:v>0.4</c:v>
                </c:pt>
                <c:pt idx="431">
                  <c:v>0.4</c:v>
                </c:pt>
                <c:pt idx="432">
                  <c:v>0.4</c:v>
                </c:pt>
                <c:pt idx="433">
                  <c:v>0.4</c:v>
                </c:pt>
                <c:pt idx="434">
                  <c:v>0.4</c:v>
                </c:pt>
                <c:pt idx="435">
                  <c:v>0.4</c:v>
                </c:pt>
                <c:pt idx="436">
                  <c:v>0.4</c:v>
                </c:pt>
                <c:pt idx="437">
                  <c:v>0.4</c:v>
                </c:pt>
                <c:pt idx="438">
                  <c:v>0.4</c:v>
                </c:pt>
                <c:pt idx="439">
                  <c:v>0.4</c:v>
                </c:pt>
                <c:pt idx="440">
                  <c:v>0.4</c:v>
                </c:pt>
                <c:pt idx="441">
                  <c:v>0.4</c:v>
                </c:pt>
                <c:pt idx="442">
                  <c:v>0.4</c:v>
                </c:pt>
                <c:pt idx="443">
                  <c:v>0.4</c:v>
                </c:pt>
                <c:pt idx="444">
                  <c:v>0.4</c:v>
                </c:pt>
                <c:pt idx="445">
                  <c:v>0.4</c:v>
                </c:pt>
                <c:pt idx="446">
                  <c:v>0.4</c:v>
                </c:pt>
                <c:pt idx="447">
                  <c:v>1.9</c:v>
                </c:pt>
                <c:pt idx="448">
                  <c:v>33.9</c:v>
                </c:pt>
                <c:pt idx="449">
                  <c:v>121</c:v>
                </c:pt>
                <c:pt idx="450">
                  <c:v>450.2</c:v>
                </c:pt>
                <c:pt idx="451">
                  <c:v>797.3</c:v>
                </c:pt>
                <c:pt idx="452">
                  <c:v>990.6</c:v>
                </c:pt>
                <c:pt idx="453">
                  <c:v>1221.8</c:v>
                </c:pt>
                <c:pt idx="454">
                  <c:v>1368.6</c:v>
                </c:pt>
                <c:pt idx="455">
                  <c:v>1529.9</c:v>
                </c:pt>
                <c:pt idx="456">
                  <c:v>1583.1</c:v>
                </c:pt>
                <c:pt idx="457">
                  <c:v>1574</c:v>
                </c:pt>
                <c:pt idx="458">
                  <c:v>1726.6</c:v>
                </c:pt>
                <c:pt idx="459">
                  <c:v>1739.2</c:v>
                </c:pt>
                <c:pt idx="460">
                  <c:v>1653.1</c:v>
                </c:pt>
                <c:pt idx="461">
                  <c:v>1563.3</c:v>
                </c:pt>
                <c:pt idx="462">
                  <c:v>1429.8</c:v>
                </c:pt>
                <c:pt idx="463">
                  <c:v>1271</c:v>
                </c:pt>
                <c:pt idx="464">
                  <c:v>1109.2</c:v>
                </c:pt>
                <c:pt idx="465">
                  <c:v>903.5</c:v>
                </c:pt>
                <c:pt idx="466">
                  <c:v>683.9</c:v>
                </c:pt>
                <c:pt idx="467">
                  <c:v>478.4</c:v>
                </c:pt>
                <c:pt idx="468">
                  <c:v>293.39999999999998</c:v>
                </c:pt>
                <c:pt idx="469">
                  <c:v>86.4</c:v>
                </c:pt>
                <c:pt idx="470">
                  <c:v>31.4</c:v>
                </c:pt>
                <c:pt idx="471">
                  <c:v>2</c:v>
                </c:pt>
                <c:pt idx="472">
                  <c:v>0.4</c:v>
                </c:pt>
                <c:pt idx="473">
                  <c:v>0.4</c:v>
                </c:pt>
                <c:pt idx="474">
                  <c:v>0.4</c:v>
                </c:pt>
                <c:pt idx="475">
                  <c:v>0.4</c:v>
                </c:pt>
                <c:pt idx="476">
                  <c:v>0.4</c:v>
                </c:pt>
                <c:pt idx="477">
                  <c:v>0.4</c:v>
                </c:pt>
                <c:pt idx="478">
                  <c:v>0.4</c:v>
                </c:pt>
                <c:pt idx="479">
                  <c:v>0.4</c:v>
                </c:pt>
                <c:pt idx="480">
                  <c:v>0.4</c:v>
                </c:pt>
                <c:pt idx="481">
                  <c:v>0.4</c:v>
                </c:pt>
                <c:pt idx="482">
                  <c:v>0.4</c:v>
                </c:pt>
                <c:pt idx="483">
                  <c:v>0.4</c:v>
                </c:pt>
                <c:pt idx="484">
                  <c:v>0.4</c:v>
                </c:pt>
                <c:pt idx="485">
                  <c:v>0.4</c:v>
                </c:pt>
                <c:pt idx="486">
                  <c:v>0.4</c:v>
                </c:pt>
                <c:pt idx="487">
                  <c:v>0.4</c:v>
                </c:pt>
                <c:pt idx="488">
                  <c:v>0.4</c:v>
                </c:pt>
                <c:pt idx="489">
                  <c:v>0.4</c:v>
                </c:pt>
                <c:pt idx="490">
                  <c:v>0.4</c:v>
                </c:pt>
                <c:pt idx="491">
                  <c:v>0.4</c:v>
                </c:pt>
                <c:pt idx="492">
                  <c:v>0.4</c:v>
                </c:pt>
                <c:pt idx="493">
                  <c:v>0.4</c:v>
                </c:pt>
                <c:pt idx="494">
                  <c:v>0.4</c:v>
                </c:pt>
                <c:pt idx="495">
                  <c:v>1.5</c:v>
                </c:pt>
                <c:pt idx="496">
                  <c:v>32.1</c:v>
                </c:pt>
                <c:pt idx="497">
                  <c:v>120.2</c:v>
                </c:pt>
                <c:pt idx="498">
                  <c:v>396.2</c:v>
                </c:pt>
                <c:pt idx="499">
                  <c:v>676.8</c:v>
                </c:pt>
                <c:pt idx="500">
                  <c:v>870.3</c:v>
                </c:pt>
                <c:pt idx="501">
                  <c:v>1065.9000000000001</c:v>
                </c:pt>
                <c:pt idx="502">
                  <c:v>1235.9000000000001</c:v>
                </c:pt>
                <c:pt idx="503">
                  <c:v>1328.1</c:v>
                </c:pt>
                <c:pt idx="504">
                  <c:v>1439.4</c:v>
                </c:pt>
                <c:pt idx="505">
                  <c:v>1351.3</c:v>
                </c:pt>
                <c:pt idx="506">
                  <c:v>1561.8</c:v>
                </c:pt>
                <c:pt idx="507">
                  <c:v>1498.5</c:v>
                </c:pt>
                <c:pt idx="508">
                  <c:v>1375.4</c:v>
                </c:pt>
                <c:pt idx="509">
                  <c:v>1505.8</c:v>
                </c:pt>
                <c:pt idx="510">
                  <c:v>1389.3</c:v>
                </c:pt>
                <c:pt idx="511">
                  <c:v>1246.9000000000001</c:v>
                </c:pt>
                <c:pt idx="512">
                  <c:v>1067.5999999999999</c:v>
                </c:pt>
                <c:pt idx="513">
                  <c:v>881.4</c:v>
                </c:pt>
                <c:pt idx="514">
                  <c:v>731</c:v>
                </c:pt>
                <c:pt idx="515">
                  <c:v>492.7</c:v>
                </c:pt>
                <c:pt idx="516">
                  <c:v>305.39999999999998</c:v>
                </c:pt>
                <c:pt idx="517">
                  <c:v>134.30000000000001</c:v>
                </c:pt>
                <c:pt idx="518">
                  <c:v>25.3</c:v>
                </c:pt>
                <c:pt idx="519">
                  <c:v>1.1000000000000001</c:v>
                </c:pt>
                <c:pt idx="520">
                  <c:v>0.4</c:v>
                </c:pt>
                <c:pt idx="521">
                  <c:v>0.4</c:v>
                </c:pt>
                <c:pt idx="522">
                  <c:v>0.4</c:v>
                </c:pt>
                <c:pt idx="523">
                  <c:v>0.4</c:v>
                </c:pt>
                <c:pt idx="524">
                  <c:v>0.4</c:v>
                </c:pt>
                <c:pt idx="525">
                  <c:v>0.4</c:v>
                </c:pt>
                <c:pt idx="526">
                  <c:v>0.4</c:v>
                </c:pt>
                <c:pt idx="527">
                  <c:v>0.4</c:v>
                </c:pt>
                <c:pt idx="528">
                  <c:v>0.4</c:v>
                </c:pt>
                <c:pt idx="529">
                  <c:v>0.4</c:v>
                </c:pt>
                <c:pt idx="530">
                  <c:v>0.4</c:v>
                </c:pt>
                <c:pt idx="531">
                  <c:v>0.4</c:v>
                </c:pt>
                <c:pt idx="532">
                  <c:v>0.4</c:v>
                </c:pt>
                <c:pt idx="533">
                  <c:v>0.4</c:v>
                </c:pt>
                <c:pt idx="534">
                  <c:v>0.4</c:v>
                </c:pt>
                <c:pt idx="535">
                  <c:v>0.4</c:v>
                </c:pt>
                <c:pt idx="536">
                  <c:v>0.4</c:v>
                </c:pt>
                <c:pt idx="537">
                  <c:v>0.4</c:v>
                </c:pt>
                <c:pt idx="538">
                  <c:v>0.4</c:v>
                </c:pt>
                <c:pt idx="539">
                  <c:v>0.4</c:v>
                </c:pt>
                <c:pt idx="540">
                  <c:v>0.4</c:v>
                </c:pt>
                <c:pt idx="541">
                  <c:v>0.4</c:v>
                </c:pt>
                <c:pt idx="542">
                  <c:v>0.4</c:v>
                </c:pt>
                <c:pt idx="543">
                  <c:v>1.5</c:v>
                </c:pt>
                <c:pt idx="544">
                  <c:v>39.700000000000003</c:v>
                </c:pt>
                <c:pt idx="545">
                  <c:v>166.9</c:v>
                </c:pt>
                <c:pt idx="546">
                  <c:v>342.9</c:v>
                </c:pt>
                <c:pt idx="547">
                  <c:v>416.9</c:v>
                </c:pt>
                <c:pt idx="548">
                  <c:v>633.29999999999995</c:v>
                </c:pt>
                <c:pt idx="549">
                  <c:v>939.9</c:v>
                </c:pt>
                <c:pt idx="550">
                  <c:v>1231.3</c:v>
                </c:pt>
                <c:pt idx="551">
                  <c:v>1172.5</c:v>
                </c:pt>
                <c:pt idx="552">
                  <c:v>1397.3</c:v>
                </c:pt>
                <c:pt idx="553">
                  <c:v>1409.6</c:v>
                </c:pt>
                <c:pt idx="554">
                  <c:v>1650.1</c:v>
                </c:pt>
                <c:pt idx="555">
                  <c:v>1607.8</c:v>
                </c:pt>
                <c:pt idx="556">
                  <c:v>1572.7</c:v>
                </c:pt>
                <c:pt idx="557">
                  <c:v>1472.6</c:v>
                </c:pt>
                <c:pt idx="558">
                  <c:v>1356.3</c:v>
                </c:pt>
                <c:pt idx="559">
                  <c:v>1200.9000000000001</c:v>
                </c:pt>
                <c:pt idx="560">
                  <c:v>1011.9</c:v>
                </c:pt>
                <c:pt idx="561">
                  <c:v>797.8</c:v>
                </c:pt>
                <c:pt idx="562">
                  <c:v>498.9</c:v>
                </c:pt>
                <c:pt idx="563">
                  <c:v>312.60000000000002</c:v>
                </c:pt>
                <c:pt idx="564">
                  <c:v>144.5</c:v>
                </c:pt>
                <c:pt idx="565">
                  <c:v>34.5</c:v>
                </c:pt>
                <c:pt idx="566">
                  <c:v>5.4</c:v>
                </c:pt>
                <c:pt idx="567">
                  <c:v>0.5</c:v>
                </c:pt>
                <c:pt idx="568">
                  <c:v>0.4</c:v>
                </c:pt>
                <c:pt idx="569">
                  <c:v>0.4</c:v>
                </c:pt>
                <c:pt idx="570">
                  <c:v>0.4</c:v>
                </c:pt>
                <c:pt idx="571">
                  <c:v>0.4</c:v>
                </c:pt>
                <c:pt idx="572">
                  <c:v>0.4</c:v>
                </c:pt>
                <c:pt idx="573">
                  <c:v>0.4</c:v>
                </c:pt>
                <c:pt idx="574">
                  <c:v>0.4</c:v>
                </c:pt>
                <c:pt idx="575">
                  <c:v>0.4</c:v>
                </c:pt>
                <c:pt idx="576">
                  <c:v>0.4</c:v>
                </c:pt>
                <c:pt idx="577">
                  <c:v>0.4</c:v>
                </c:pt>
                <c:pt idx="578">
                  <c:v>0.4</c:v>
                </c:pt>
                <c:pt idx="579">
                  <c:v>0.4</c:v>
                </c:pt>
                <c:pt idx="580">
                  <c:v>0.4</c:v>
                </c:pt>
                <c:pt idx="581">
                  <c:v>0.4</c:v>
                </c:pt>
                <c:pt idx="582">
                  <c:v>0.4</c:v>
                </c:pt>
                <c:pt idx="583">
                  <c:v>0.4</c:v>
                </c:pt>
                <c:pt idx="584">
                  <c:v>0.4</c:v>
                </c:pt>
                <c:pt idx="585">
                  <c:v>0.4</c:v>
                </c:pt>
                <c:pt idx="586">
                  <c:v>0.4</c:v>
                </c:pt>
                <c:pt idx="587">
                  <c:v>0.4</c:v>
                </c:pt>
                <c:pt idx="588">
                  <c:v>0.4</c:v>
                </c:pt>
                <c:pt idx="589">
                  <c:v>0.4</c:v>
                </c:pt>
                <c:pt idx="590">
                  <c:v>0.4</c:v>
                </c:pt>
                <c:pt idx="591">
                  <c:v>0.4</c:v>
                </c:pt>
                <c:pt idx="592">
                  <c:v>1.9</c:v>
                </c:pt>
                <c:pt idx="593">
                  <c:v>14.1</c:v>
                </c:pt>
                <c:pt idx="594">
                  <c:v>39.6</c:v>
                </c:pt>
                <c:pt idx="595">
                  <c:v>59.5</c:v>
                </c:pt>
                <c:pt idx="596">
                  <c:v>78.7</c:v>
                </c:pt>
                <c:pt idx="597">
                  <c:v>125.7</c:v>
                </c:pt>
                <c:pt idx="598">
                  <c:v>149.6</c:v>
                </c:pt>
                <c:pt idx="599">
                  <c:v>197.1</c:v>
                </c:pt>
                <c:pt idx="600">
                  <c:v>261.2</c:v>
                </c:pt>
                <c:pt idx="601">
                  <c:v>196</c:v>
                </c:pt>
                <c:pt idx="602">
                  <c:v>167.4</c:v>
                </c:pt>
                <c:pt idx="603">
                  <c:v>183.2</c:v>
                </c:pt>
                <c:pt idx="604">
                  <c:v>122.6</c:v>
                </c:pt>
                <c:pt idx="605">
                  <c:v>200</c:v>
                </c:pt>
                <c:pt idx="606">
                  <c:v>232.4</c:v>
                </c:pt>
                <c:pt idx="607">
                  <c:v>361.9</c:v>
                </c:pt>
                <c:pt idx="608">
                  <c:v>162</c:v>
                </c:pt>
                <c:pt idx="609">
                  <c:v>106.8</c:v>
                </c:pt>
                <c:pt idx="610">
                  <c:v>125.5</c:v>
                </c:pt>
                <c:pt idx="611">
                  <c:v>98</c:v>
                </c:pt>
                <c:pt idx="612">
                  <c:v>132.4</c:v>
                </c:pt>
                <c:pt idx="613">
                  <c:v>36.799999999999997</c:v>
                </c:pt>
                <c:pt idx="614">
                  <c:v>7.9</c:v>
                </c:pt>
                <c:pt idx="615">
                  <c:v>0.4</c:v>
                </c:pt>
                <c:pt idx="616">
                  <c:v>0.3</c:v>
                </c:pt>
                <c:pt idx="617">
                  <c:v>0.3</c:v>
                </c:pt>
                <c:pt idx="618">
                  <c:v>0.3</c:v>
                </c:pt>
                <c:pt idx="619">
                  <c:v>0.3</c:v>
                </c:pt>
                <c:pt idx="620">
                  <c:v>0.3</c:v>
                </c:pt>
                <c:pt idx="621">
                  <c:v>0.3</c:v>
                </c:pt>
                <c:pt idx="622">
                  <c:v>0.3</c:v>
                </c:pt>
                <c:pt idx="623">
                  <c:v>0.3</c:v>
                </c:pt>
                <c:pt idx="624">
                  <c:v>0.3</c:v>
                </c:pt>
                <c:pt idx="625">
                  <c:v>0.3</c:v>
                </c:pt>
                <c:pt idx="626">
                  <c:v>0.3</c:v>
                </c:pt>
                <c:pt idx="627">
                  <c:v>0.3</c:v>
                </c:pt>
                <c:pt idx="628">
                  <c:v>0.3</c:v>
                </c:pt>
                <c:pt idx="629">
                  <c:v>0.2</c:v>
                </c:pt>
                <c:pt idx="630">
                  <c:v>0.2</c:v>
                </c:pt>
                <c:pt idx="631">
                  <c:v>0.2</c:v>
                </c:pt>
                <c:pt idx="632">
                  <c:v>0.2</c:v>
                </c:pt>
                <c:pt idx="633">
                  <c:v>0.2</c:v>
                </c:pt>
                <c:pt idx="634">
                  <c:v>0.3</c:v>
                </c:pt>
                <c:pt idx="635">
                  <c:v>0.3</c:v>
                </c:pt>
                <c:pt idx="636">
                  <c:v>0.3</c:v>
                </c:pt>
                <c:pt idx="637">
                  <c:v>0.3</c:v>
                </c:pt>
                <c:pt idx="638">
                  <c:v>0.3</c:v>
                </c:pt>
                <c:pt idx="639">
                  <c:v>0.5</c:v>
                </c:pt>
                <c:pt idx="640">
                  <c:v>6.7</c:v>
                </c:pt>
                <c:pt idx="641">
                  <c:v>22.4</c:v>
                </c:pt>
                <c:pt idx="642">
                  <c:v>87.8</c:v>
                </c:pt>
                <c:pt idx="643">
                  <c:v>151.69999999999999</c:v>
                </c:pt>
                <c:pt idx="644">
                  <c:v>299.39999999999998</c:v>
                </c:pt>
                <c:pt idx="645">
                  <c:v>580.79999999999995</c:v>
                </c:pt>
                <c:pt idx="646">
                  <c:v>1241</c:v>
                </c:pt>
                <c:pt idx="647">
                  <c:v>1349.8</c:v>
                </c:pt>
                <c:pt idx="648">
                  <c:v>706.4</c:v>
                </c:pt>
                <c:pt idx="649">
                  <c:v>823.9</c:v>
                </c:pt>
                <c:pt idx="650">
                  <c:v>744.9</c:v>
                </c:pt>
                <c:pt idx="651">
                  <c:v>980.1</c:v>
                </c:pt>
                <c:pt idx="652">
                  <c:v>806.2</c:v>
                </c:pt>
                <c:pt idx="653">
                  <c:v>1074.5999999999999</c:v>
                </c:pt>
                <c:pt idx="654">
                  <c:v>779.8</c:v>
                </c:pt>
                <c:pt idx="655">
                  <c:v>1008.8</c:v>
                </c:pt>
                <c:pt idx="656">
                  <c:v>839.9</c:v>
                </c:pt>
                <c:pt idx="657">
                  <c:v>451.8</c:v>
                </c:pt>
                <c:pt idx="658">
                  <c:v>546.1</c:v>
                </c:pt>
                <c:pt idx="659">
                  <c:v>273.39999999999998</c:v>
                </c:pt>
                <c:pt idx="660">
                  <c:v>267.39999999999998</c:v>
                </c:pt>
                <c:pt idx="661">
                  <c:v>129.30000000000001</c:v>
                </c:pt>
                <c:pt idx="662">
                  <c:v>18.600000000000001</c:v>
                </c:pt>
                <c:pt idx="663">
                  <c:v>0.7</c:v>
                </c:pt>
                <c:pt idx="664">
                  <c:v>0.3</c:v>
                </c:pt>
                <c:pt idx="665">
                  <c:v>0.3</c:v>
                </c:pt>
                <c:pt idx="666">
                  <c:v>0.3</c:v>
                </c:pt>
                <c:pt idx="667">
                  <c:v>0.3</c:v>
                </c:pt>
                <c:pt idx="668">
                  <c:v>0.3</c:v>
                </c:pt>
                <c:pt idx="669">
                  <c:v>0.3</c:v>
                </c:pt>
                <c:pt idx="670">
                  <c:v>0.3</c:v>
                </c:pt>
                <c:pt idx="671">
                  <c:v>0.3</c:v>
                </c:pt>
                <c:pt idx="672">
                  <c:v>0.3</c:v>
                </c:pt>
                <c:pt idx="673">
                  <c:v>0.3</c:v>
                </c:pt>
                <c:pt idx="674">
                  <c:v>0.3</c:v>
                </c:pt>
                <c:pt idx="675">
                  <c:v>0.2</c:v>
                </c:pt>
                <c:pt idx="676">
                  <c:v>0.2</c:v>
                </c:pt>
                <c:pt idx="677">
                  <c:v>0.3</c:v>
                </c:pt>
                <c:pt idx="678">
                  <c:v>0.3</c:v>
                </c:pt>
                <c:pt idx="679">
                  <c:v>0.3</c:v>
                </c:pt>
                <c:pt idx="680">
                  <c:v>0.2</c:v>
                </c:pt>
                <c:pt idx="681">
                  <c:v>0.3</c:v>
                </c:pt>
                <c:pt idx="682">
                  <c:v>0.3</c:v>
                </c:pt>
                <c:pt idx="683">
                  <c:v>0.2</c:v>
                </c:pt>
                <c:pt idx="684">
                  <c:v>0.3</c:v>
                </c:pt>
                <c:pt idx="685">
                  <c:v>0.3</c:v>
                </c:pt>
                <c:pt idx="686">
                  <c:v>0.3</c:v>
                </c:pt>
                <c:pt idx="687">
                  <c:v>0.6</c:v>
                </c:pt>
                <c:pt idx="688">
                  <c:v>8.3000000000000007</c:v>
                </c:pt>
                <c:pt idx="689">
                  <c:v>32.9</c:v>
                </c:pt>
                <c:pt idx="690">
                  <c:v>123.1</c:v>
                </c:pt>
                <c:pt idx="691">
                  <c:v>381.6</c:v>
                </c:pt>
                <c:pt idx="692">
                  <c:v>258.60000000000002</c:v>
                </c:pt>
                <c:pt idx="693">
                  <c:v>578.4</c:v>
                </c:pt>
                <c:pt idx="694">
                  <c:v>908.6</c:v>
                </c:pt>
                <c:pt idx="695">
                  <c:v>1287.4000000000001</c:v>
                </c:pt>
                <c:pt idx="696">
                  <c:v>929.4</c:v>
                </c:pt>
                <c:pt idx="697">
                  <c:v>843.7</c:v>
                </c:pt>
                <c:pt idx="698">
                  <c:v>1183.3</c:v>
                </c:pt>
                <c:pt idx="699">
                  <c:v>1435.8</c:v>
                </c:pt>
                <c:pt idx="700">
                  <c:v>1775.1</c:v>
                </c:pt>
                <c:pt idx="701">
                  <c:v>1183.8</c:v>
                </c:pt>
                <c:pt idx="702">
                  <c:v>1235.9000000000001</c:v>
                </c:pt>
                <c:pt idx="703">
                  <c:v>1363.8</c:v>
                </c:pt>
                <c:pt idx="704">
                  <c:v>1038.9000000000001</c:v>
                </c:pt>
                <c:pt idx="705">
                  <c:v>743.5</c:v>
                </c:pt>
                <c:pt idx="706">
                  <c:v>320.2</c:v>
                </c:pt>
                <c:pt idx="707">
                  <c:v>353.5</c:v>
                </c:pt>
                <c:pt idx="708">
                  <c:v>144.6</c:v>
                </c:pt>
                <c:pt idx="709">
                  <c:v>89.1</c:v>
                </c:pt>
                <c:pt idx="710">
                  <c:v>11</c:v>
                </c:pt>
                <c:pt idx="711">
                  <c:v>0.7</c:v>
                </c:pt>
                <c:pt idx="712">
                  <c:v>0.4</c:v>
                </c:pt>
                <c:pt idx="713">
                  <c:v>0.4</c:v>
                </c:pt>
                <c:pt idx="714">
                  <c:v>0.4</c:v>
                </c:pt>
                <c:pt idx="715">
                  <c:v>0.4</c:v>
                </c:pt>
                <c:pt idx="716">
                  <c:v>0.4</c:v>
                </c:pt>
                <c:pt idx="717">
                  <c:v>0.4</c:v>
                </c:pt>
                <c:pt idx="718">
                  <c:v>0.3</c:v>
                </c:pt>
                <c:pt idx="719">
                  <c:v>0.3</c:v>
                </c:pt>
                <c:pt idx="720">
                  <c:v>0.3</c:v>
                </c:pt>
                <c:pt idx="721">
                  <c:v>0.3</c:v>
                </c:pt>
                <c:pt idx="722">
                  <c:v>0.3</c:v>
                </c:pt>
                <c:pt idx="723">
                  <c:v>0.3</c:v>
                </c:pt>
                <c:pt idx="724">
                  <c:v>0.3</c:v>
                </c:pt>
                <c:pt idx="725">
                  <c:v>0.3</c:v>
                </c:pt>
                <c:pt idx="726">
                  <c:v>0.3</c:v>
                </c:pt>
                <c:pt idx="727">
                  <c:v>0.3</c:v>
                </c:pt>
                <c:pt idx="728">
                  <c:v>0.3</c:v>
                </c:pt>
                <c:pt idx="729">
                  <c:v>0.3</c:v>
                </c:pt>
                <c:pt idx="730">
                  <c:v>0.3</c:v>
                </c:pt>
                <c:pt idx="731">
                  <c:v>0.4</c:v>
                </c:pt>
                <c:pt idx="732">
                  <c:v>0.4</c:v>
                </c:pt>
                <c:pt idx="733">
                  <c:v>0.3</c:v>
                </c:pt>
                <c:pt idx="734">
                  <c:v>0.4</c:v>
                </c:pt>
                <c:pt idx="735">
                  <c:v>0.7</c:v>
                </c:pt>
                <c:pt idx="736">
                  <c:v>19.100000000000001</c:v>
                </c:pt>
                <c:pt idx="737">
                  <c:v>92.5</c:v>
                </c:pt>
                <c:pt idx="738">
                  <c:v>266.39999999999998</c:v>
                </c:pt>
                <c:pt idx="739">
                  <c:v>720.3</c:v>
                </c:pt>
                <c:pt idx="740">
                  <c:v>946.6</c:v>
                </c:pt>
                <c:pt idx="741">
                  <c:v>1137.2</c:v>
                </c:pt>
                <c:pt idx="742">
                  <c:v>1310.7</c:v>
                </c:pt>
                <c:pt idx="743">
                  <c:v>1462.2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5-4FB3-BFC4-715C66839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(µmol/m2/second)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October, 2024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'October, 2024'!$A$6:$A$34</c:f>
              <c:numCache>
                <c:formatCode>d\-mmm\-yy</c:formatCode>
                <c:ptCount val="29"/>
                <c:pt idx="0">
                  <c:v>45568</c:v>
                </c:pt>
                <c:pt idx="1">
                  <c:v>45569</c:v>
                </c:pt>
                <c:pt idx="2">
                  <c:v>45570</c:v>
                </c:pt>
                <c:pt idx="3">
                  <c:v>45571</c:v>
                </c:pt>
                <c:pt idx="4">
                  <c:v>45572</c:v>
                </c:pt>
                <c:pt idx="5">
                  <c:v>45573</c:v>
                </c:pt>
                <c:pt idx="6">
                  <c:v>45574</c:v>
                </c:pt>
                <c:pt idx="7">
                  <c:v>45575</c:v>
                </c:pt>
                <c:pt idx="8">
                  <c:v>45576</c:v>
                </c:pt>
                <c:pt idx="9">
                  <c:v>45577</c:v>
                </c:pt>
                <c:pt idx="10">
                  <c:v>45578</c:v>
                </c:pt>
                <c:pt idx="11">
                  <c:v>45579</c:v>
                </c:pt>
                <c:pt idx="12">
                  <c:v>45580</c:v>
                </c:pt>
              </c:numCache>
            </c:numRef>
          </c:cat>
          <c:val>
            <c:numRef>
              <c:f>'October, 2024'!$B$6:$B$34</c:f>
              <c:numCache>
                <c:formatCode>General</c:formatCode>
                <c:ptCount val="29"/>
                <c:pt idx="0">
                  <c:v>42.1</c:v>
                </c:pt>
                <c:pt idx="1">
                  <c:v>29.5</c:v>
                </c:pt>
                <c:pt idx="2">
                  <c:v>43.2</c:v>
                </c:pt>
                <c:pt idx="3">
                  <c:v>35.799999999999997</c:v>
                </c:pt>
                <c:pt idx="4">
                  <c:v>37</c:v>
                </c:pt>
                <c:pt idx="5">
                  <c:v>40</c:v>
                </c:pt>
                <c:pt idx="6">
                  <c:v>41.1</c:v>
                </c:pt>
                <c:pt idx="7">
                  <c:v>40.700000000000003</c:v>
                </c:pt>
                <c:pt idx="8">
                  <c:v>37.299999999999997</c:v>
                </c:pt>
                <c:pt idx="9">
                  <c:v>34.9</c:v>
                </c:pt>
                <c:pt idx="10">
                  <c:v>5.5</c:v>
                </c:pt>
                <c:pt idx="11">
                  <c:v>23.7</c:v>
                </c:pt>
                <c:pt idx="12">
                  <c:v>29.2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7-42AD-8AFA-E56F787E4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September, 2024 ePPFD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'September, 2024'!$A$41:$A$1524</c:f>
              <c:numCache>
                <c:formatCode>d\-mmm\-yy</c:formatCode>
                <c:ptCount val="1484"/>
                <c:pt idx="0">
                  <c:v>45536</c:v>
                </c:pt>
                <c:pt idx="48">
                  <c:v>45537</c:v>
                </c:pt>
                <c:pt idx="96">
                  <c:v>45538</c:v>
                </c:pt>
                <c:pt idx="144">
                  <c:v>45539</c:v>
                </c:pt>
                <c:pt idx="192">
                  <c:v>45540</c:v>
                </c:pt>
                <c:pt idx="240">
                  <c:v>45541</c:v>
                </c:pt>
                <c:pt idx="288">
                  <c:v>45542</c:v>
                </c:pt>
                <c:pt idx="336">
                  <c:v>45543</c:v>
                </c:pt>
                <c:pt idx="384">
                  <c:v>45544</c:v>
                </c:pt>
                <c:pt idx="432">
                  <c:v>45545</c:v>
                </c:pt>
                <c:pt idx="480">
                  <c:v>45546</c:v>
                </c:pt>
                <c:pt idx="528">
                  <c:v>45547</c:v>
                </c:pt>
                <c:pt idx="576">
                  <c:v>45548</c:v>
                </c:pt>
                <c:pt idx="624">
                  <c:v>45549</c:v>
                </c:pt>
                <c:pt idx="672">
                  <c:v>45550</c:v>
                </c:pt>
                <c:pt idx="720">
                  <c:v>45551</c:v>
                </c:pt>
                <c:pt idx="768">
                  <c:v>45552</c:v>
                </c:pt>
                <c:pt idx="816">
                  <c:v>45553</c:v>
                </c:pt>
                <c:pt idx="864">
                  <c:v>45554</c:v>
                </c:pt>
                <c:pt idx="912">
                  <c:v>45555</c:v>
                </c:pt>
                <c:pt idx="960">
                  <c:v>45556</c:v>
                </c:pt>
                <c:pt idx="1008">
                  <c:v>45557</c:v>
                </c:pt>
                <c:pt idx="1056">
                  <c:v>45558</c:v>
                </c:pt>
                <c:pt idx="1104">
                  <c:v>45559</c:v>
                </c:pt>
                <c:pt idx="1152">
                  <c:v>45560</c:v>
                </c:pt>
                <c:pt idx="1200">
                  <c:v>45561</c:v>
                </c:pt>
                <c:pt idx="1248">
                  <c:v>45562</c:v>
                </c:pt>
                <c:pt idx="1296">
                  <c:v>45563</c:v>
                </c:pt>
                <c:pt idx="1344">
                  <c:v>45564</c:v>
                </c:pt>
                <c:pt idx="1392">
                  <c:v>45565</c:v>
                </c:pt>
              </c:numCache>
            </c:numRef>
          </c:cat>
          <c:val>
            <c:numRef>
              <c:f>'September, 2024'!$B$41:$B$1524</c:f>
              <c:numCache>
                <c:formatCode>General</c:formatCode>
                <c:ptCount val="1484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2.2000000000000002</c:v>
                </c:pt>
                <c:pt idx="14">
                  <c:v>35.700000000000003</c:v>
                </c:pt>
                <c:pt idx="15">
                  <c:v>254.7</c:v>
                </c:pt>
                <c:pt idx="16">
                  <c:v>516.29999999999995</c:v>
                </c:pt>
                <c:pt idx="17">
                  <c:v>801.3</c:v>
                </c:pt>
                <c:pt idx="18">
                  <c:v>1042.7</c:v>
                </c:pt>
                <c:pt idx="19">
                  <c:v>1258</c:v>
                </c:pt>
                <c:pt idx="20">
                  <c:v>1505.4</c:v>
                </c:pt>
                <c:pt idx="21">
                  <c:v>1706.5</c:v>
                </c:pt>
                <c:pt idx="22">
                  <c:v>1851.7</c:v>
                </c:pt>
                <c:pt idx="23">
                  <c:v>1980.1</c:v>
                </c:pt>
                <c:pt idx="24">
                  <c:v>1973.6</c:v>
                </c:pt>
                <c:pt idx="25">
                  <c:v>928.1</c:v>
                </c:pt>
                <c:pt idx="26">
                  <c:v>863.6</c:v>
                </c:pt>
                <c:pt idx="27">
                  <c:v>1198.0999999999999</c:v>
                </c:pt>
                <c:pt idx="28">
                  <c:v>1449.5</c:v>
                </c:pt>
                <c:pt idx="29">
                  <c:v>1798.5</c:v>
                </c:pt>
                <c:pt idx="30">
                  <c:v>1839</c:v>
                </c:pt>
                <c:pt idx="31">
                  <c:v>1633.2</c:v>
                </c:pt>
                <c:pt idx="32">
                  <c:v>1461.5</c:v>
                </c:pt>
                <c:pt idx="33">
                  <c:v>1242.5</c:v>
                </c:pt>
                <c:pt idx="34">
                  <c:v>1022.2</c:v>
                </c:pt>
                <c:pt idx="35">
                  <c:v>794.4</c:v>
                </c:pt>
                <c:pt idx="36">
                  <c:v>562.70000000000005</c:v>
                </c:pt>
                <c:pt idx="37">
                  <c:v>356.6</c:v>
                </c:pt>
                <c:pt idx="38">
                  <c:v>168.5</c:v>
                </c:pt>
                <c:pt idx="39">
                  <c:v>65.400000000000006</c:v>
                </c:pt>
                <c:pt idx="40">
                  <c:v>12.5</c:v>
                </c:pt>
                <c:pt idx="41">
                  <c:v>0.5</c:v>
                </c:pt>
                <c:pt idx="42">
                  <c:v>0.4</c:v>
                </c:pt>
                <c:pt idx="43">
                  <c:v>0.4</c:v>
                </c:pt>
                <c:pt idx="44">
                  <c:v>0.4</c:v>
                </c:pt>
                <c:pt idx="45">
                  <c:v>0.4</c:v>
                </c:pt>
                <c:pt idx="46">
                  <c:v>0.4</c:v>
                </c:pt>
                <c:pt idx="47">
                  <c:v>0.4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0.4</c:v>
                </c:pt>
                <c:pt idx="52">
                  <c:v>0.4</c:v>
                </c:pt>
                <c:pt idx="53">
                  <c:v>0.4</c:v>
                </c:pt>
                <c:pt idx="54">
                  <c:v>0.4</c:v>
                </c:pt>
                <c:pt idx="55">
                  <c:v>0.3</c:v>
                </c:pt>
                <c:pt idx="56">
                  <c:v>0.4</c:v>
                </c:pt>
                <c:pt idx="57">
                  <c:v>0.4</c:v>
                </c:pt>
                <c:pt idx="58">
                  <c:v>0.4</c:v>
                </c:pt>
                <c:pt idx="59">
                  <c:v>0.4</c:v>
                </c:pt>
                <c:pt idx="60">
                  <c:v>0.4</c:v>
                </c:pt>
                <c:pt idx="61">
                  <c:v>1.9</c:v>
                </c:pt>
                <c:pt idx="62">
                  <c:v>33.6</c:v>
                </c:pt>
                <c:pt idx="63">
                  <c:v>243.7</c:v>
                </c:pt>
                <c:pt idx="64">
                  <c:v>515.5</c:v>
                </c:pt>
                <c:pt idx="65">
                  <c:v>821.7</c:v>
                </c:pt>
                <c:pt idx="66">
                  <c:v>1068.3</c:v>
                </c:pt>
                <c:pt idx="67">
                  <c:v>1335.6</c:v>
                </c:pt>
                <c:pt idx="68">
                  <c:v>1526.2</c:v>
                </c:pt>
                <c:pt idx="69">
                  <c:v>1726.1</c:v>
                </c:pt>
                <c:pt idx="70">
                  <c:v>1914.1</c:v>
                </c:pt>
                <c:pt idx="71">
                  <c:v>2042</c:v>
                </c:pt>
                <c:pt idx="72">
                  <c:v>2082.8000000000002</c:v>
                </c:pt>
                <c:pt idx="73">
                  <c:v>2300.4</c:v>
                </c:pt>
                <c:pt idx="74">
                  <c:v>2147.6</c:v>
                </c:pt>
                <c:pt idx="75">
                  <c:v>1449.8</c:v>
                </c:pt>
                <c:pt idx="76">
                  <c:v>1410.5</c:v>
                </c:pt>
                <c:pt idx="77">
                  <c:v>1430.6</c:v>
                </c:pt>
                <c:pt idx="78">
                  <c:v>1663.3</c:v>
                </c:pt>
                <c:pt idx="79">
                  <c:v>1656.4</c:v>
                </c:pt>
                <c:pt idx="80">
                  <c:v>1493</c:v>
                </c:pt>
                <c:pt idx="81">
                  <c:v>1276.5999999999999</c:v>
                </c:pt>
                <c:pt idx="82">
                  <c:v>1050.5999999999999</c:v>
                </c:pt>
                <c:pt idx="83">
                  <c:v>809.2</c:v>
                </c:pt>
                <c:pt idx="84">
                  <c:v>574.70000000000005</c:v>
                </c:pt>
                <c:pt idx="85">
                  <c:v>366.9</c:v>
                </c:pt>
                <c:pt idx="86">
                  <c:v>158.6</c:v>
                </c:pt>
                <c:pt idx="87">
                  <c:v>57.5</c:v>
                </c:pt>
                <c:pt idx="88">
                  <c:v>11</c:v>
                </c:pt>
                <c:pt idx="89">
                  <c:v>0.5</c:v>
                </c:pt>
                <c:pt idx="90">
                  <c:v>0.4</c:v>
                </c:pt>
                <c:pt idx="91">
                  <c:v>0.4</c:v>
                </c:pt>
                <c:pt idx="92">
                  <c:v>0.4</c:v>
                </c:pt>
                <c:pt idx="93">
                  <c:v>0.4</c:v>
                </c:pt>
                <c:pt idx="94">
                  <c:v>0.4</c:v>
                </c:pt>
                <c:pt idx="95">
                  <c:v>0.4</c:v>
                </c:pt>
                <c:pt idx="96">
                  <c:v>0.4</c:v>
                </c:pt>
                <c:pt idx="97">
                  <c:v>0.4</c:v>
                </c:pt>
                <c:pt idx="98">
                  <c:v>0.4</c:v>
                </c:pt>
                <c:pt idx="99">
                  <c:v>0.4</c:v>
                </c:pt>
                <c:pt idx="100">
                  <c:v>0.4</c:v>
                </c:pt>
                <c:pt idx="101">
                  <c:v>0.4</c:v>
                </c:pt>
                <c:pt idx="102">
                  <c:v>0.4</c:v>
                </c:pt>
                <c:pt idx="103">
                  <c:v>0.4</c:v>
                </c:pt>
                <c:pt idx="104">
                  <c:v>0.4</c:v>
                </c:pt>
                <c:pt idx="105">
                  <c:v>0.4</c:v>
                </c:pt>
                <c:pt idx="106">
                  <c:v>0.4</c:v>
                </c:pt>
                <c:pt idx="107">
                  <c:v>0.4</c:v>
                </c:pt>
                <c:pt idx="108">
                  <c:v>0.4</c:v>
                </c:pt>
                <c:pt idx="109">
                  <c:v>1.7</c:v>
                </c:pt>
                <c:pt idx="110">
                  <c:v>30.4</c:v>
                </c:pt>
                <c:pt idx="111">
                  <c:v>144.69999999999999</c:v>
                </c:pt>
                <c:pt idx="112">
                  <c:v>530.29999999999995</c:v>
                </c:pt>
                <c:pt idx="113">
                  <c:v>820</c:v>
                </c:pt>
                <c:pt idx="114">
                  <c:v>1071</c:v>
                </c:pt>
                <c:pt idx="115">
                  <c:v>1260.5</c:v>
                </c:pt>
                <c:pt idx="116">
                  <c:v>1530.9</c:v>
                </c:pt>
                <c:pt idx="117">
                  <c:v>1701.5</c:v>
                </c:pt>
                <c:pt idx="118">
                  <c:v>1903.8</c:v>
                </c:pt>
                <c:pt idx="119">
                  <c:v>2002.1</c:v>
                </c:pt>
                <c:pt idx="120">
                  <c:v>2073.9</c:v>
                </c:pt>
                <c:pt idx="121">
                  <c:v>2095.1999999999998</c:v>
                </c:pt>
                <c:pt idx="122">
                  <c:v>2103.3000000000002</c:v>
                </c:pt>
                <c:pt idx="123">
                  <c:v>2108</c:v>
                </c:pt>
                <c:pt idx="124">
                  <c:v>2049.8000000000002</c:v>
                </c:pt>
                <c:pt idx="125">
                  <c:v>1955.2</c:v>
                </c:pt>
                <c:pt idx="126">
                  <c:v>1808.5</c:v>
                </c:pt>
                <c:pt idx="127">
                  <c:v>1606.2</c:v>
                </c:pt>
                <c:pt idx="128">
                  <c:v>1471.6</c:v>
                </c:pt>
                <c:pt idx="129">
                  <c:v>1258.3</c:v>
                </c:pt>
                <c:pt idx="130">
                  <c:v>1024.2</c:v>
                </c:pt>
                <c:pt idx="131">
                  <c:v>794.3</c:v>
                </c:pt>
                <c:pt idx="132">
                  <c:v>564.9</c:v>
                </c:pt>
                <c:pt idx="133">
                  <c:v>358.6</c:v>
                </c:pt>
                <c:pt idx="134">
                  <c:v>150.80000000000001</c:v>
                </c:pt>
                <c:pt idx="135">
                  <c:v>53.9</c:v>
                </c:pt>
                <c:pt idx="136">
                  <c:v>9</c:v>
                </c:pt>
                <c:pt idx="137">
                  <c:v>0.4</c:v>
                </c:pt>
                <c:pt idx="138">
                  <c:v>0.4</c:v>
                </c:pt>
                <c:pt idx="139">
                  <c:v>0.4</c:v>
                </c:pt>
                <c:pt idx="140">
                  <c:v>0.4</c:v>
                </c:pt>
                <c:pt idx="141">
                  <c:v>0.4</c:v>
                </c:pt>
                <c:pt idx="142">
                  <c:v>0.4</c:v>
                </c:pt>
                <c:pt idx="143">
                  <c:v>0.4</c:v>
                </c:pt>
                <c:pt idx="144">
                  <c:v>0.4</c:v>
                </c:pt>
                <c:pt idx="145">
                  <c:v>0.4</c:v>
                </c:pt>
                <c:pt idx="146">
                  <c:v>0.4</c:v>
                </c:pt>
                <c:pt idx="147">
                  <c:v>0.4</c:v>
                </c:pt>
                <c:pt idx="148">
                  <c:v>0.4</c:v>
                </c:pt>
                <c:pt idx="149">
                  <c:v>0.4</c:v>
                </c:pt>
                <c:pt idx="150">
                  <c:v>0.4</c:v>
                </c:pt>
                <c:pt idx="151">
                  <c:v>0.4</c:v>
                </c:pt>
                <c:pt idx="152">
                  <c:v>0.4</c:v>
                </c:pt>
                <c:pt idx="153">
                  <c:v>0.4</c:v>
                </c:pt>
                <c:pt idx="154">
                  <c:v>0.4</c:v>
                </c:pt>
                <c:pt idx="155">
                  <c:v>0.4</c:v>
                </c:pt>
                <c:pt idx="156">
                  <c:v>0.4</c:v>
                </c:pt>
                <c:pt idx="157">
                  <c:v>1.1000000000000001</c:v>
                </c:pt>
                <c:pt idx="158">
                  <c:v>22.8</c:v>
                </c:pt>
                <c:pt idx="159">
                  <c:v>124.2</c:v>
                </c:pt>
                <c:pt idx="160">
                  <c:v>305.3</c:v>
                </c:pt>
                <c:pt idx="161">
                  <c:v>543.79999999999995</c:v>
                </c:pt>
                <c:pt idx="162">
                  <c:v>787.6</c:v>
                </c:pt>
                <c:pt idx="163">
                  <c:v>1062.9000000000001</c:v>
                </c:pt>
                <c:pt idx="164">
                  <c:v>1361.3</c:v>
                </c:pt>
                <c:pt idx="165">
                  <c:v>1541.8</c:v>
                </c:pt>
                <c:pt idx="166">
                  <c:v>1725.3</c:v>
                </c:pt>
                <c:pt idx="167">
                  <c:v>1668.9</c:v>
                </c:pt>
                <c:pt idx="358">
                  <c:v>1741.6</c:v>
                </c:pt>
                <c:pt idx="359">
                  <c:v>1873.3</c:v>
                </c:pt>
                <c:pt idx="360">
                  <c:v>2003.7</c:v>
                </c:pt>
                <c:pt idx="361">
                  <c:v>1956.5</c:v>
                </c:pt>
                <c:pt idx="362">
                  <c:v>1997.2</c:v>
                </c:pt>
                <c:pt idx="363">
                  <c:v>2059.6</c:v>
                </c:pt>
                <c:pt idx="364">
                  <c:v>2118.6</c:v>
                </c:pt>
                <c:pt idx="365">
                  <c:v>1804.3</c:v>
                </c:pt>
                <c:pt idx="366">
                  <c:v>1813.8</c:v>
                </c:pt>
                <c:pt idx="367">
                  <c:v>1644</c:v>
                </c:pt>
                <c:pt idx="368">
                  <c:v>1389.1</c:v>
                </c:pt>
                <c:pt idx="369">
                  <c:v>1233.3</c:v>
                </c:pt>
                <c:pt idx="370">
                  <c:v>1152</c:v>
                </c:pt>
                <c:pt idx="371">
                  <c:v>877.6</c:v>
                </c:pt>
                <c:pt idx="372">
                  <c:v>552.4</c:v>
                </c:pt>
                <c:pt idx="373">
                  <c:v>361.2</c:v>
                </c:pt>
                <c:pt idx="374">
                  <c:v>152.9</c:v>
                </c:pt>
                <c:pt idx="375">
                  <c:v>53.7</c:v>
                </c:pt>
                <c:pt idx="376">
                  <c:v>6.5</c:v>
                </c:pt>
                <c:pt idx="377">
                  <c:v>0.4</c:v>
                </c:pt>
                <c:pt idx="378">
                  <c:v>0.4</c:v>
                </c:pt>
                <c:pt idx="379">
                  <c:v>0.4</c:v>
                </c:pt>
                <c:pt idx="380">
                  <c:v>0.4</c:v>
                </c:pt>
                <c:pt idx="381">
                  <c:v>0.4</c:v>
                </c:pt>
                <c:pt idx="382">
                  <c:v>0.4</c:v>
                </c:pt>
                <c:pt idx="383">
                  <c:v>0.4</c:v>
                </c:pt>
                <c:pt idx="384">
                  <c:v>0.4</c:v>
                </c:pt>
                <c:pt idx="385">
                  <c:v>0.4</c:v>
                </c:pt>
                <c:pt idx="386">
                  <c:v>0.4</c:v>
                </c:pt>
                <c:pt idx="387">
                  <c:v>0.4</c:v>
                </c:pt>
                <c:pt idx="388">
                  <c:v>0.4</c:v>
                </c:pt>
                <c:pt idx="389">
                  <c:v>0.4</c:v>
                </c:pt>
                <c:pt idx="390">
                  <c:v>0.4</c:v>
                </c:pt>
                <c:pt idx="391">
                  <c:v>0.4</c:v>
                </c:pt>
                <c:pt idx="392">
                  <c:v>0.4</c:v>
                </c:pt>
                <c:pt idx="393">
                  <c:v>0.4</c:v>
                </c:pt>
                <c:pt idx="394">
                  <c:v>0.4</c:v>
                </c:pt>
                <c:pt idx="395">
                  <c:v>0.4</c:v>
                </c:pt>
                <c:pt idx="396">
                  <c:v>0.4</c:v>
                </c:pt>
                <c:pt idx="397">
                  <c:v>0.4</c:v>
                </c:pt>
                <c:pt idx="398">
                  <c:v>7</c:v>
                </c:pt>
                <c:pt idx="399">
                  <c:v>59.4</c:v>
                </c:pt>
                <c:pt idx="400">
                  <c:v>220.1</c:v>
                </c:pt>
                <c:pt idx="401">
                  <c:v>569.4</c:v>
                </c:pt>
                <c:pt idx="402">
                  <c:v>864.7</c:v>
                </c:pt>
                <c:pt idx="403">
                  <c:v>1008.9</c:v>
                </c:pt>
                <c:pt idx="404">
                  <c:v>1314.7</c:v>
                </c:pt>
                <c:pt idx="405">
                  <c:v>1432.8</c:v>
                </c:pt>
                <c:pt idx="406">
                  <c:v>1565</c:v>
                </c:pt>
                <c:pt idx="407">
                  <c:v>1930.5</c:v>
                </c:pt>
                <c:pt idx="408">
                  <c:v>1957.3</c:v>
                </c:pt>
                <c:pt idx="409">
                  <c:v>2010.2</c:v>
                </c:pt>
                <c:pt idx="410">
                  <c:v>2027.3</c:v>
                </c:pt>
                <c:pt idx="411">
                  <c:v>2074.1</c:v>
                </c:pt>
                <c:pt idx="412">
                  <c:v>1984.2</c:v>
                </c:pt>
                <c:pt idx="413">
                  <c:v>1877.5</c:v>
                </c:pt>
                <c:pt idx="414">
                  <c:v>1670.9</c:v>
                </c:pt>
                <c:pt idx="415">
                  <c:v>1427.7</c:v>
                </c:pt>
                <c:pt idx="416">
                  <c:v>914.3</c:v>
                </c:pt>
                <c:pt idx="417">
                  <c:v>979.1</c:v>
                </c:pt>
                <c:pt idx="418">
                  <c:v>760.4</c:v>
                </c:pt>
                <c:pt idx="419">
                  <c:v>791</c:v>
                </c:pt>
                <c:pt idx="420">
                  <c:v>308.39999999999998</c:v>
                </c:pt>
                <c:pt idx="421">
                  <c:v>324.3</c:v>
                </c:pt>
                <c:pt idx="422">
                  <c:v>159.80000000000001</c:v>
                </c:pt>
                <c:pt idx="423">
                  <c:v>64.5</c:v>
                </c:pt>
                <c:pt idx="424">
                  <c:v>7.3</c:v>
                </c:pt>
                <c:pt idx="425">
                  <c:v>0.4</c:v>
                </c:pt>
                <c:pt idx="426">
                  <c:v>0.4</c:v>
                </c:pt>
                <c:pt idx="427">
                  <c:v>0.4</c:v>
                </c:pt>
                <c:pt idx="428">
                  <c:v>0.4</c:v>
                </c:pt>
                <c:pt idx="429">
                  <c:v>0.4</c:v>
                </c:pt>
                <c:pt idx="430">
                  <c:v>0.4</c:v>
                </c:pt>
                <c:pt idx="431">
                  <c:v>0.4</c:v>
                </c:pt>
                <c:pt idx="432">
                  <c:v>0.4</c:v>
                </c:pt>
                <c:pt idx="433">
                  <c:v>0.4</c:v>
                </c:pt>
                <c:pt idx="434">
                  <c:v>0.4</c:v>
                </c:pt>
                <c:pt idx="435">
                  <c:v>0.4</c:v>
                </c:pt>
                <c:pt idx="436">
                  <c:v>0.4</c:v>
                </c:pt>
                <c:pt idx="437">
                  <c:v>0.4</c:v>
                </c:pt>
                <c:pt idx="438">
                  <c:v>0.4</c:v>
                </c:pt>
                <c:pt idx="439">
                  <c:v>0.4</c:v>
                </c:pt>
                <c:pt idx="440">
                  <c:v>0.4</c:v>
                </c:pt>
                <c:pt idx="441">
                  <c:v>0.4</c:v>
                </c:pt>
                <c:pt idx="442">
                  <c:v>0.4</c:v>
                </c:pt>
                <c:pt idx="443">
                  <c:v>0.4</c:v>
                </c:pt>
                <c:pt idx="444">
                  <c:v>0.4</c:v>
                </c:pt>
                <c:pt idx="445">
                  <c:v>0.4</c:v>
                </c:pt>
                <c:pt idx="446">
                  <c:v>8.5</c:v>
                </c:pt>
                <c:pt idx="447">
                  <c:v>75.3</c:v>
                </c:pt>
                <c:pt idx="448">
                  <c:v>329</c:v>
                </c:pt>
                <c:pt idx="449">
                  <c:v>606.79999999999995</c:v>
                </c:pt>
                <c:pt idx="450">
                  <c:v>844</c:v>
                </c:pt>
                <c:pt idx="451">
                  <c:v>1090.5999999999999</c:v>
                </c:pt>
                <c:pt idx="452">
                  <c:v>860.1</c:v>
                </c:pt>
                <c:pt idx="453">
                  <c:v>1348.4</c:v>
                </c:pt>
                <c:pt idx="454">
                  <c:v>1590.2</c:v>
                </c:pt>
                <c:pt idx="455">
                  <c:v>1990.8</c:v>
                </c:pt>
                <c:pt idx="456">
                  <c:v>2097.1</c:v>
                </c:pt>
                <c:pt idx="457">
                  <c:v>2046.6</c:v>
                </c:pt>
                <c:pt idx="458">
                  <c:v>2092.3000000000002</c:v>
                </c:pt>
                <c:pt idx="459">
                  <c:v>2002.7</c:v>
                </c:pt>
                <c:pt idx="460">
                  <c:v>1950.6</c:v>
                </c:pt>
                <c:pt idx="461">
                  <c:v>1793.3</c:v>
                </c:pt>
                <c:pt idx="462">
                  <c:v>1710.1</c:v>
                </c:pt>
                <c:pt idx="463">
                  <c:v>1507.1</c:v>
                </c:pt>
                <c:pt idx="464">
                  <c:v>1351.9</c:v>
                </c:pt>
                <c:pt idx="465">
                  <c:v>1158.8</c:v>
                </c:pt>
                <c:pt idx="466">
                  <c:v>994.2</c:v>
                </c:pt>
                <c:pt idx="467">
                  <c:v>781.4</c:v>
                </c:pt>
                <c:pt idx="468">
                  <c:v>538.4</c:v>
                </c:pt>
                <c:pt idx="469">
                  <c:v>295.60000000000002</c:v>
                </c:pt>
                <c:pt idx="470">
                  <c:v>155.1</c:v>
                </c:pt>
                <c:pt idx="471">
                  <c:v>64.8</c:v>
                </c:pt>
                <c:pt idx="472">
                  <c:v>5.8</c:v>
                </c:pt>
                <c:pt idx="473">
                  <c:v>0.4</c:v>
                </c:pt>
                <c:pt idx="474">
                  <c:v>0.4</c:v>
                </c:pt>
                <c:pt idx="475">
                  <c:v>0.4</c:v>
                </c:pt>
                <c:pt idx="476">
                  <c:v>0.4</c:v>
                </c:pt>
                <c:pt idx="477">
                  <c:v>0.4</c:v>
                </c:pt>
                <c:pt idx="478">
                  <c:v>0.4</c:v>
                </c:pt>
                <c:pt idx="479">
                  <c:v>0.4</c:v>
                </c:pt>
                <c:pt idx="480">
                  <c:v>0.4</c:v>
                </c:pt>
                <c:pt idx="481">
                  <c:v>0.4</c:v>
                </c:pt>
                <c:pt idx="482">
                  <c:v>0.4</c:v>
                </c:pt>
                <c:pt idx="483">
                  <c:v>0.4</c:v>
                </c:pt>
                <c:pt idx="484">
                  <c:v>0.4</c:v>
                </c:pt>
                <c:pt idx="485">
                  <c:v>0.4</c:v>
                </c:pt>
                <c:pt idx="486">
                  <c:v>0.4</c:v>
                </c:pt>
                <c:pt idx="487">
                  <c:v>0.4</c:v>
                </c:pt>
                <c:pt idx="488">
                  <c:v>0.4</c:v>
                </c:pt>
                <c:pt idx="489">
                  <c:v>0.4</c:v>
                </c:pt>
                <c:pt idx="490">
                  <c:v>0.4</c:v>
                </c:pt>
                <c:pt idx="491">
                  <c:v>0.3</c:v>
                </c:pt>
                <c:pt idx="492">
                  <c:v>0.3</c:v>
                </c:pt>
                <c:pt idx="493">
                  <c:v>0.3</c:v>
                </c:pt>
                <c:pt idx="494">
                  <c:v>6.6</c:v>
                </c:pt>
                <c:pt idx="495">
                  <c:v>79.099999999999994</c:v>
                </c:pt>
                <c:pt idx="496">
                  <c:v>224.7</c:v>
                </c:pt>
                <c:pt idx="497">
                  <c:v>370.2</c:v>
                </c:pt>
                <c:pt idx="498">
                  <c:v>568.20000000000005</c:v>
                </c:pt>
                <c:pt idx="499">
                  <c:v>814.5</c:v>
                </c:pt>
                <c:pt idx="500">
                  <c:v>1072.2</c:v>
                </c:pt>
                <c:pt idx="501">
                  <c:v>1240.8</c:v>
                </c:pt>
                <c:pt idx="502">
                  <c:v>1453.2</c:v>
                </c:pt>
                <c:pt idx="503">
                  <c:v>1645.6</c:v>
                </c:pt>
                <c:pt idx="504">
                  <c:v>1794.5</c:v>
                </c:pt>
                <c:pt idx="505">
                  <c:v>1853.8</c:v>
                </c:pt>
                <c:pt idx="506">
                  <c:v>1881.9</c:v>
                </c:pt>
                <c:pt idx="507">
                  <c:v>1877.8</c:v>
                </c:pt>
                <c:pt idx="508">
                  <c:v>1816.9</c:v>
                </c:pt>
                <c:pt idx="509">
                  <c:v>1740.8</c:v>
                </c:pt>
                <c:pt idx="510">
                  <c:v>1629.5</c:v>
                </c:pt>
                <c:pt idx="511">
                  <c:v>1438.8</c:v>
                </c:pt>
                <c:pt idx="512">
                  <c:v>1312.6</c:v>
                </c:pt>
                <c:pt idx="513">
                  <c:v>1107.4000000000001</c:v>
                </c:pt>
                <c:pt idx="514">
                  <c:v>830.9</c:v>
                </c:pt>
                <c:pt idx="515">
                  <c:v>685.3</c:v>
                </c:pt>
                <c:pt idx="516">
                  <c:v>476.7</c:v>
                </c:pt>
                <c:pt idx="517">
                  <c:v>297.2</c:v>
                </c:pt>
                <c:pt idx="518">
                  <c:v>133.69999999999999</c:v>
                </c:pt>
                <c:pt idx="519">
                  <c:v>31</c:v>
                </c:pt>
                <c:pt idx="520">
                  <c:v>3.4</c:v>
                </c:pt>
                <c:pt idx="521">
                  <c:v>0.4</c:v>
                </c:pt>
                <c:pt idx="522">
                  <c:v>0.4</c:v>
                </c:pt>
                <c:pt idx="523">
                  <c:v>0.4</c:v>
                </c:pt>
                <c:pt idx="524">
                  <c:v>0.4</c:v>
                </c:pt>
                <c:pt idx="525">
                  <c:v>0.4</c:v>
                </c:pt>
                <c:pt idx="526">
                  <c:v>0.4</c:v>
                </c:pt>
                <c:pt idx="527">
                  <c:v>0.4</c:v>
                </c:pt>
                <c:pt idx="528">
                  <c:v>0.4</c:v>
                </c:pt>
                <c:pt idx="529">
                  <c:v>0.4</c:v>
                </c:pt>
                <c:pt idx="530">
                  <c:v>0.3</c:v>
                </c:pt>
                <c:pt idx="531">
                  <c:v>0.4</c:v>
                </c:pt>
                <c:pt idx="532">
                  <c:v>0.4</c:v>
                </c:pt>
                <c:pt idx="533">
                  <c:v>0.3</c:v>
                </c:pt>
                <c:pt idx="534">
                  <c:v>0.3</c:v>
                </c:pt>
                <c:pt idx="535">
                  <c:v>0.3</c:v>
                </c:pt>
                <c:pt idx="536">
                  <c:v>0.3</c:v>
                </c:pt>
                <c:pt idx="537">
                  <c:v>0.4</c:v>
                </c:pt>
                <c:pt idx="538">
                  <c:v>0.3</c:v>
                </c:pt>
                <c:pt idx="539">
                  <c:v>0.3</c:v>
                </c:pt>
                <c:pt idx="540">
                  <c:v>0.3</c:v>
                </c:pt>
                <c:pt idx="541">
                  <c:v>0.3</c:v>
                </c:pt>
                <c:pt idx="542">
                  <c:v>5.2</c:v>
                </c:pt>
                <c:pt idx="543">
                  <c:v>61.6</c:v>
                </c:pt>
                <c:pt idx="544">
                  <c:v>234.9</c:v>
                </c:pt>
                <c:pt idx="545">
                  <c:v>454.9</c:v>
                </c:pt>
                <c:pt idx="546">
                  <c:v>670.2</c:v>
                </c:pt>
                <c:pt idx="547">
                  <c:v>919.3</c:v>
                </c:pt>
                <c:pt idx="548">
                  <c:v>1130.8</c:v>
                </c:pt>
                <c:pt idx="549">
                  <c:v>1339.5</c:v>
                </c:pt>
                <c:pt idx="550">
                  <c:v>1517.6</c:v>
                </c:pt>
                <c:pt idx="551">
                  <c:v>1643</c:v>
                </c:pt>
                <c:pt idx="552">
                  <c:v>1762.4</c:v>
                </c:pt>
                <c:pt idx="553">
                  <c:v>1840.5</c:v>
                </c:pt>
                <c:pt idx="554">
                  <c:v>1875.3</c:v>
                </c:pt>
                <c:pt idx="555">
                  <c:v>1867.2</c:v>
                </c:pt>
                <c:pt idx="556">
                  <c:v>1801.3</c:v>
                </c:pt>
                <c:pt idx="557">
                  <c:v>1740.7</c:v>
                </c:pt>
                <c:pt idx="558">
                  <c:v>1621.5</c:v>
                </c:pt>
                <c:pt idx="559">
                  <c:v>1473.3</c:v>
                </c:pt>
                <c:pt idx="560">
                  <c:v>1302.4000000000001</c:v>
                </c:pt>
                <c:pt idx="561">
                  <c:v>1107.9000000000001</c:v>
                </c:pt>
                <c:pt idx="562">
                  <c:v>886.5</c:v>
                </c:pt>
                <c:pt idx="563">
                  <c:v>679.9</c:v>
                </c:pt>
                <c:pt idx="564">
                  <c:v>477.7</c:v>
                </c:pt>
                <c:pt idx="565">
                  <c:v>284.89999999999998</c:v>
                </c:pt>
                <c:pt idx="566">
                  <c:v>145</c:v>
                </c:pt>
                <c:pt idx="567">
                  <c:v>46.7</c:v>
                </c:pt>
                <c:pt idx="568">
                  <c:v>3.4</c:v>
                </c:pt>
                <c:pt idx="569">
                  <c:v>0.4</c:v>
                </c:pt>
                <c:pt idx="570">
                  <c:v>0.4</c:v>
                </c:pt>
                <c:pt idx="571">
                  <c:v>0.4</c:v>
                </c:pt>
                <c:pt idx="572">
                  <c:v>0.4</c:v>
                </c:pt>
                <c:pt idx="573">
                  <c:v>0.4</c:v>
                </c:pt>
                <c:pt idx="574">
                  <c:v>0.3</c:v>
                </c:pt>
                <c:pt idx="575">
                  <c:v>0.4</c:v>
                </c:pt>
                <c:pt idx="576">
                  <c:v>0.4</c:v>
                </c:pt>
                <c:pt idx="577">
                  <c:v>0.4</c:v>
                </c:pt>
                <c:pt idx="578">
                  <c:v>0.4</c:v>
                </c:pt>
                <c:pt idx="579">
                  <c:v>0.3</c:v>
                </c:pt>
                <c:pt idx="580">
                  <c:v>0.4</c:v>
                </c:pt>
                <c:pt idx="581">
                  <c:v>0.4</c:v>
                </c:pt>
                <c:pt idx="582">
                  <c:v>0.4</c:v>
                </c:pt>
                <c:pt idx="583">
                  <c:v>0.3</c:v>
                </c:pt>
                <c:pt idx="584">
                  <c:v>0.4</c:v>
                </c:pt>
                <c:pt idx="585">
                  <c:v>0.3</c:v>
                </c:pt>
                <c:pt idx="586">
                  <c:v>0.3</c:v>
                </c:pt>
                <c:pt idx="587">
                  <c:v>0.3</c:v>
                </c:pt>
                <c:pt idx="588">
                  <c:v>0.3</c:v>
                </c:pt>
                <c:pt idx="589">
                  <c:v>0.3</c:v>
                </c:pt>
                <c:pt idx="590">
                  <c:v>4.4000000000000004</c:v>
                </c:pt>
                <c:pt idx="591">
                  <c:v>53.3</c:v>
                </c:pt>
                <c:pt idx="592">
                  <c:v>198.5</c:v>
                </c:pt>
                <c:pt idx="593">
                  <c:v>412.9</c:v>
                </c:pt>
                <c:pt idx="594">
                  <c:v>643.1</c:v>
                </c:pt>
                <c:pt idx="595">
                  <c:v>891.9</c:v>
                </c:pt>
                <c:pt idx="596">
                  <c:v>1113.3</c:v>
                </c:pt>
                <c:pt idx="597">
                  <c:v>1330.5</c:v>
                </c:pt>
                <c:pt idx="598">
                  <c:v>1525.9</c:v>
                </c:pt>
                <c:pt idx="599">
                  <c:v>1658.3</c:v>
                </c:pt>
                <c:pt idx="600">
                  <c:v>1765.7</c:v>
                </c:pt>
                <c:pt idx="601">
                  <c:v>1839.7</c:v>
                </c:pt>
                <c:pt idx="602">
                  <c:v>1858.3</c:v>
                </c:pt>
                <c:pt idx="603">
                  <c:v>1856.2</c:v>
                </c:pt>
                <c:pt idx="604">
                  <c:v>1774.3</c:v>
                </c:pt>
                <c:pt idx="605">
                  <c:v>1680.4</c:v>
                </c:pt>
                <c:pt idx="606">
                  <c:v>1572.7</c:v>
                </c:pt>
                <c:pt idx="607">
                  <c:v>1432.7</c:v>
                </c:pt>
                <c:pt idx="608">
                  <c:v>1253.8</c:v>
                </c:pt>
                <c:pt idx="609">
                  <c:v>1047</c:v>
                </c:pt>
                <c:pt idx="610">
                  <c:v>848.7</c:v>
                </c:pt>
                <c:pt idx="611">
                  <c:v>657.9</c:v>
                </c:pt>
                <c:pt idx="612">
                  <c:v>464</c:v>
                </c:pt>
                <c:pt idx="613">
                  <c:v>289.89999999999998</c:v>
                </c:pt>
                <c:pt idx="614">
                  <c:v>131.19999999999999</c:v>
                </c:pt>
                <c:pt idx="615">
                  <c:v>39.9</c:v>
                </c:pt>
                <c:pt idx="616">
                  <c:v>2.5</c:v>
                </c:pt>
                <c:pt idx="617">
                  <c:v>0.4</c:v>
                </c:pt>
                <c:pt idx="618">
                  <c:v>0.4</c:v>
                </c:pt>
                <c:pt idx="619">
                  <c:v>0.4</c:v>
                </c:pt>
                <c:pt idx="620">
                  <c:v>0.4</c:v>
                </c:pt>
                <c:pt idx="621">
                  <c:v>0.4</c:v>
                </c:pt>
                <c:pt idx="622">
                  <c:v>0.3</c:v>
                </c:pt>
                <c:pt idx="623">
                  <c:v>0.4</c:v>
                </c:pt>
                <c:pt idx="624">
                  <c:v>0.4</c:v>
                </c:pt>
                <c:pt idx="625">
                  <c:v>0.4</c:v>
                </c:pt>
                <c:pt idx="626">
                  <c:v>0.3</c:v>
                </c:pt>
                <c:pt idx="627">
                  <c:v>0.3</c:v>
                </c:pt>
                <c:pt idx="628">
                  <c:v>0.3</c:v>
                </c:pt>
                <c:pt idx="629">
                  <c:v>0.3</c:v>
                </c:pt>
                <c:pt idx="630">
                  <c:v>0.3</c:v>
                </c:pt>
                <c:pt idx="631">
                  <c:v>0.3</c:v>
                </c:pt>
                <c:pt idx="632">
                  <c:v>0.3</c:v>
                </c:pt>
                <c:pt idx="633">
                  <c:v>0.4</c:v>
                </c:pt>
                <c:pt idx="634">
                  <c:v>0.4</c:v>
                </c:pt>
                <c:pt idx="635">
                  <c:v>0.3</c:v>
                </c:pt>
                <c:pt idx="636">
                  <c:v>0.3</c:v>
                </c:pt>
                <c:pt idx="637">
                  <c:v>0.3</c:v>
                </c:pt>
                <c:pt idx="638">
                  <c:v>4</c:v>
                </c:pt>
                <c:pt idx="639">
                  <c:v>49.6</c:v>
                </c:pt>
                <c:pt idx="640">
                  <c:v>191.4</c:v>
                </c:pt>
                <c:pt idx="641">
                  <c:v>406.6</c:v>
                </c:pt>
                <c:pt idx="642">
                  <c:v>645.20000000000005</c:v>
                </c:pt>
                <c:pt idx="643">
                  <c:v>875.5</c:v>
                </c:pt>
                <c:pt idx="644">
                  <c:v>1074.2</c:v>
                </c:pt>
                <c:pt idx="645">
                  <c:v>1268.4000000000001</c:v>
                </c:pt>
                <c:pt idx="646">
                  <c:v>1446.1</c:v>
                </c:pt>
                <c:pt idx="647">
                  <c:v>1597.8</c:v>
                </c:pt>
                <c:pt idx="648">
                  <c:v>1743.7</c:v>
                </c:pt>
                <c:pt idx="649">
                  <c:v>1816.2</c:v>
                </c:pt>
                <c:pt idx="650">
                  <c:v>1854.6</c:v>
                </c:pt>
                <c:pt idx="651">
                  <c:v>1841.4</c:v>
                </c:pt>
                <c:pt idx="652">
                  <c:v>1782.4</c:v>
                </c:pt>
                <c:pt idx="653">
                  <c:v>1705.6</c:v>
                </c:pt>
                <c:pt idx="654">
                  <c:v>1597.7</c:v>
                </c:pt>
                <c:pt idx="655">
                  <c:v>1447.3</c:v>
                </c:pt>
                <c:pt idx="656">
                  <c:v>1272.5999999999999</c:v>
                </c:pt>
                <c:pt idx="657">
                  <c:v>1097.2</c:v>
                </c:pt>
                <c:pt idx="658">
                  <c:v>894.4</c:v>
                </c:pt>
                <c:pt idx="659">
                  <c:v>677.3</c:v>
                </c:pt>
                <c:pt idx="660">
                  <c:v>477</c:v>
                </c:pt>
                <c:pt idx="661">
                  <c:v>295.7</c:v>
                </c:pt>
                <c:pt idx="662">
                  <c:v>116.5</c:v>
                </c:pt>
                <c:pt idx="663">
                  <c:v>38</c:v>
                </c:pt>
                <c:pt idx="664">
                  <c:v>2.4</c:v>
                </c:pt>
                <c:pt idx="665">
                  <c:v>0.4</c:v>
                </c:pt>
                <c:pt idx="666">
                  <c:v>0.3</c:v>
                </c:pt>
                <c:pt idx="667">
                  <c:v>0.3</c:v>
                </c:pt>
                <c:pt idx="668">
                  <c:v>0.3</c:v>
                </c:pt>
                <c:pt idx="669">
                  <c:v>0.3</c:v>
                </c:pt>
                <c:pt idx="670">
                  <c:v>0.3</c:v>
                </c:pt>
                <c:pt idx="671">
                  <c:v>0.3</c:v>
                </c:pt>
                <c:pt idx="672">
                  <c:v>0.3</c:v>
                </c:pt>
                <c:pt idx="673">
                  <c:v>0.4</c:v>
                </c:pt>
                <c:pt idx="674">
                  <c:v>0.3</c:v>
                </c:pt>
                <c:pt idx="675">
                  <c:v>0.3</c:v>
                </c:pt>
                <c:pt idx="676">
                  <c:v>0.3</c:v>
                </c:pt>
                <c:pt idx="677">
                  <c:v>0.3</c:v>
                </c:pt>
                <c:pt idx="678">
                  <c:v>0.3</c:v>
                </c:pt>
                <c:pt idx="679">
                  <c:v>0.3</c:v>
                </c:pt>
                <c:pt idx="680">
                  <c:v>0.3</c:v>
                </c:pt>
                <c:pt idx="681">
                  <c:v>0.3</c:v>
                </c:pt>
                <c:pt idx="682">
                  <c:v>0.3</c:v>
                </c:pt>
                <c:pt idx="683">
                  <c:v>0.3</c:v>
                </c:pt>
                <c:pt idx="684">
                  <c:v>0.3</c:v>
                </c:pt>
                <c:pt idx="685">
                  <c:v>0.3</c:v>
                </c:pt>
                <c:pt idx="686">
                  <c:v>4.2</c:v>
                </c:pt>
                <c:pt idx="687">
                  <c:v>55.9</c:v>
                </c:pt>
                <c:pt idx="688">
                  <c:v>265.89999999999998</c:v>
                </c:pt>
                <c:pt idx="689">
                  <c:v>520.5</c:v>
                </c:pt>
                <c:pt idx="690">
                  <c:v>749.6</c:v>
                </c:pt>
                <c:pt idx="691">
                  <c:v>997</c:v>
                </c:pt>
                <c:pt idx="692">
                  <c:v>1218.7</c:v>
                </c:pt>
                <c:pt idx="693">
                  <c:v>1415.5</c:v>
                </c:pt>
                <c:pt idx="694">
                  <c:v>1597.5</c:v>
                </c:pt>
                <c:pt idx="695">
                  <c:v>1748.8</c:v>
                </c:pt>
                <c:pt idx="696">
                  <c:v>1847.1</c:v>
                </c:pt>
                <c:pt idx="697">
                  <c:v>1901.3</c:v>
                </c:pt>
                <c:pt idx="698">
                  <c:v>1920.5</c:v>
                </c:pt>
                <c:pt idx="699">
                  <c:v>1898.6</c:v>
                </c:pt>
                <c:pt idx="700">
                  <c:v>1848.1</c:v>
                </c:pt>
                <c:pt idx="701">
                  <c:v>1761.4</c:v>
                </c:pt>
                <c:pt idx="702">
                  <c:v>1638.5</c:v>
                </c:pt>
                <c:pt idx="703">
                  <c:v>1495.1</c:v>
                </c:pt>
                <c:pt idx="704">
                  <c:v>1318.1</c:v>
                </c:pt>
                <c:pt idx="705">
                  <c:v>1117.5</c:v>
                </c:pt>
                <c:pt idx="706">
                  <c:v>901.7</c:v>
                </c:pt>
                <c:pt idx="707">
                  <c:v>679.4</c:v>
                </c:pt>
                <c:pt idx="708">
                  <c:v>466.8</c:v>
                </c:pt>
                <c:pt idx="709">
                  <c:v>285.60000000000002</c:v>
                </c:pt>
                <c:pt idx="710">
                  <c:v>111</c:v>
                </c:pt>
                <c:pt idx="711">
                  <c:v>34.799999999999997</c:v>
                </c:pt>
                <c:pt idx="712">
                  <c:v>1.8</c:v>
                </c:pt>
                <c:pt idx="713">
                  <c:v>0.4</c:v>
                </c:pt>
                <c:pt idx="714">
                  <c:v>0.4</c:v>
                </c:pt>
                <c:pt idx="715">
                  <c:v>0.4</c:v>
                </c:pt>
                <c:pt idx="716">
                  <c:v>0.4</c:v>
                </c:pt>
                <c:pt idx="717">
                  <c:v>0.4</c:v>
                </c:pt>
                <c:pt idx="718">
                  <c:v>0.4</c:v>
                </c:pt>
                <c:pt idx="719">
                  <c:v>0.3</c:v>
                </c:pt>
                <c:pt idx="720">
                  <c:v>0.4</c:v>
                </c:pt>
                <c:pt idx="721">
                  <c:v>0.4</c:v>
                </c:pt>
                <c:pt idx="722">
                  <c:v>0.4</c:v>
                </c:pt>
                <c:pt idx="723">
                  <c:v>0.3</c:v>
                </c:pt>
                <c:pt idx="724">
                  <c:v>0.4</c:v>
                </c:pt>
                <c:pt idx="725">
                  <c:v>0.4</c:v>
                </c:pt>
                <c:pt idx="726">
                  <c:v>0.3</c:v>
                </c:pt>
                <c:pt idx="727">
                  <c:v>0.3</c:v>
                </c:pt>
                <c:pt idx="728">
                  <c:v>0.3</c:v>
                </c:pt>
                <c:pt idx="729">
                  <c:v>0.3</c:v>
                </c:pt>
                <c:pt idx="730">
                  <c:v>0.3</c:v>
                </c:pt>
                <c:pt idx="731">
                  <c:v>0.3</c:v>
                </c:pt>
                <c:pt idx="732">
                  <c:v>0.2</c:v>
                </c:pt>
                <c:pt idx="733">
                  <c:v>0.2</c:v>
                </c:pt>
                <c:pt idx="734">
                  <c:v>3.5</c:v>
                </c:pt>
                <c:pt idx="735">
                  <c:v>51.1</c:v>
                </c:pt>
                <c:pt idx="736">
                  <c:v>253.3</c:v>
                </c:pt>
                <c:pt idx="737">
                  <c:v>494.6</c:v>
                </c:pt>
                <c:pt idx="738">
                  <c:v>753.9</c:v>
                </c:pt>
                <c:pt idx="739">
                  <c:v>969.4</c:v>
                </c:pt>
                <c:pt idx="740">
                  <c:v>1180.8</c:v>
                </c:pt>
                <c:pt idx="741">
                  <c:v>1403.8</c:v>
                </c:pt>
                <c:pt idx="742">
                  <c:v>1598.5</c:v>
                </c:pt>
                <c:pt idx="743">
                  <c:v>1736.4</c:v>
                </c:pt>
                <c:pt idx="744">
                  <c:v>1834.2</c:v>
                </c:pt>
                <c:pt idx="745">
                  <c:v>1890.4</c:v>
                </c:pt>
                <c:pt idx="746">
                  <c:v>1914.4</c:v>
                </c:pt>
                <c:pt idx="747">
                  <c:v>1892.7</c:v>
                </c:pt>
                <c:pt idx="748">
                  <c:v>1846.4</c:v>
                </c:pt>
                <c:pt idx="749">
                  <c:v>1767.8</c:v>
                </c:pt>
                <c:pt idx="750">
                  <c:v>1643.3</c:v>
                </c:pt>
                <c:pt idx="751">
                  <c:v>1489</c:v>
                </c:pt>
                <c:pt idx="752">
                  <c:v>1314.2</c:v>
                </c:pt>
                <c:pt idx="753">
                  <c:v>1115</c:v>
                </c:pt>
                <c:pt idx="754">
                  <c:v>901.7</c:v>
                </c:pt>
                <c:pt idx="755">
                  <c:v>679.2</c:v>
                </c:pt>
                <c:pt idx="756">
                  <c:v>460.1</c:v>
                </c:pt>
                <c:pt idx="757">
                  <c:v>274.2</c:v>
                </c:pt>
                <c:pt idx="758">
                  <c:v>97.2</c:v>
                </c:pt>
                <c:pt idx="759">
                  <c:v>32.6</c:v>
                </c:pt>
                <c:pt idx="760">
                  <c:v>1.5</c:v>
                </c:pt>
                <c:pt idx="761">
                  <c:v>0.4</c:v>
                </c:pt>
                <c:pt idx="762">
                  <c:v>0.4</c:v>
                </c:pt>
                <c:pt idx="763">
                  <c:v>0.4</c:v>
                </c:pt>
                <c:pt idx="764">
                  <c:v>0.3</c:v>
                </c:pt>
                <c:pt idx="765">
                  <c:v>0.4</c:v>
                </c:pt>
                <c:pt idx="766">
                  <c:v>0.3</c:v>
                </c:pt>
                <c:pt idx="767">
                  <c:v>0.4</c:v>
                </c:pt>
                <c:pt idx="768">
                  <c:v>0.3</c:v>
                </c:pt>
                <c:pt idx="769">
                  <c:v>0.4</c:v>
                </c:pt>
                <c:pt idx="770">
                  <c:v>0.4</c:v>
                </c:pt>
                <c:pt idx="771">
                  <c:v>0.3</c:v>
                </c:pt>
                <c:pt idx="772">
                  <c:v>0.4</c:v>
                </c:pt>
                <c:pt idx="773">
                  <c:v>0.4</c:v>
                </c:pt>
                <c:pt idx="774">
                  <c:v>0.4</c:v>
                </c:pt>
                <c:pt idx="775">
                  <c:v>0.4</c:v>
                </c:pt>
                <c:pt idx="776">
                  <c:v>0.3</c:v>
                </c:pt>
                <c:pt idx="777">
                  <c:v>0.3</c:v>
                </c:pt>
                <c:pt idx="778">
                  <c:v>0.3</c:v>
                </c:pt>
                <c:pt idx="779">
                  <c:v>0.3</c:v>
                </c:pt>
                <c:pt idx="780">
                  <c:v>0.3</c:v>
                </c:pt>
                <c:pt idx="781">
                  <c:v>0.3</c:v>
                </c:pt>
                <c:pt idx="782">
                  <c:v>1.8</c:v>
                </c:pt>
                <c:pt idx="783">
                  <c:v>27.2</c:v>
                </c:pt>
                <c:pt idx="784">
                  <c:v>112.8</c:v>
                </c:pt>
                <c:pt idx="785">
                  <c:v>272.89999999999998</c:v>
                </c:pt>
                <c:pt idx="786">
                  <c:v>627.9</c:v>
                </c:pt>
                <c:pt idx="787">
                  <c:v>988.1</c:v>
                </c:pt>
                <c:pt idx="788">
                  <c:v>613.20000000000005</c:v>
                </c:pt>
                <c:pt idx="789">
                  <c:v>847.9</c:v>
                </c:pt>
                <c:pt idx="790">
                  <c:v>1159.3</c:v>
                </c:pt>
                <c:pt idx="791">
                  <c:v>1768.6</c:v>
                </c:pt>
                <c:pt idx="792">
                  <c:v>1649.4</c:v>
                </c:pt>
                <c:pt idx="793">
                  <c:v>2014</c:v>
                </c:pt>
                <c:pt idx="794">
                  <c:v>1744.2</c:v>
                </c:pt>
                <c:pt idx="795">
                  <c:v>966.3</c:v>
                </c:pt>
                <c:pt idx="796">
                  <c:v>1880.6</c:v>
                </c:pt>
                <c:pt idx="797">
                  <c:v>1731.8</c:v>
                </c:pt>
                <c:pt idx="798">
                  <c:v>1377.9</c:v>
                </c:pt>
                <c:pt idx="799">
                  <c:v>1169.5</c:v>
                </c:pt>
                <c:pt idx="800">
                  <c:v>1295.8</c:v>
                </c:pt>
                <c:pt idx="801">
                  <c:v>1063.2</c:v>
                </c:pt>
                <c:pt idx="802">
                  <c:v>894.3</c:v>
                </c:pt>
                <c:pt idx="803">
                  <c:v>674.7</c:v>
                </c:pt>
                <c:pt idx="804">
                  <c:v>462</c:v>
                </c:pt>
                <c:pt idx="805">
                  <c:v>275.8</c:v>
                </c:pt>
                <c:pt idx="806">
                  <c:v>102.9</c:v>
                </c:pt>
                <c:pt idx="807">
                  <c:v>32.299999999999997</c:v>
                </c:pt>
                <c:pt idx="808">
                  <c:v>1.6</c:v>
                </c:pt>
                <c:pt idx="809">
                  <c:v>0.3</c:v>
                </c:pt>
                <c:pt idx="810">
                  <c:v>0.3</c:v>
                </c:pt>
                <c:pt idx="811">
                  <c:v>0.3</c:v>
                </c:pt>
                <c:pt idx="812">
                  <c:v>0.3</c:v>
                </c:pt>
                <c:pt idx="813">
                  <c:v>0.3</c:v>
                </c:pt>
                <c:pt idx="814">
                  <c:v>0.3</c:v>
                </c:pt>
                <c:pt idx="815">
                  <c:v>0.3</c:v>
                </c:pt>
                <c:pt idx="816">
                  <c:v>0.3</c:v>
                </c:pt>
                <c:pt idx="817">
                  <c:v>0.3</c:v>
                </c:pt>
                <c:pt idx="818">
                  <c:v>0.3</c:v>
                </c:pt>
                <c:pt idx="819">
                  <c:v>0.3</c:v>
                </c:pt>
                <c:pt idx="820">
                  <c:v>0.3</c:v>
                </c:pt>
                <c:pt idx="821">
                  <c:v>0.3</c:v>
                </c:pt>
                <c:pt idx="822">
                  <c:v>0.3</c:v>
                </c:pt>
                <c:pt idx="823">
                  <c:v>0.3</c:v>
                </c:pt>
                <c:pt idx="824">
                  <c:v>0.3</c:v>
                </c:pt>
                <c:pt idx="825">
                  <c:v>0.3</c:v>
                </c:pt>
                <c:pt idx="826">
                  <c:v>0.3</c:v>
                </c:pt>
                <c:pt idx="827">
                  <c:v>0.3</c:v>
                </c:pt>
                <c:pt idx="828">
                  <c:v>0.2</c:v>
                </c:pt>
                <c:pt idx="829">
                  <c:v>0.2</c:v>
                </c:pt>
                <c:pt idx="830">
                  <c:v>1.8</c:v>
                </c:pt>
                <c:pt idx="831">
                  <c:v>29.9</c:v>
                </c:pt>
                <c:pt idx="832">
                  <c:v>136.5</c:v>
                </c:pt>
                <c:pt idx="833">
                  <c:v>437.9</c:v>
                </c:pt>
                <c:pt idx="834">
                  <c:v>677.1</c:v>
                </c:pt>
                <c:pt idx="835">
                  <c:v>943.1</c:v>
                </c:pt>
                <c:pt idx="836">
                  <c:v>1187.9000000000001</c:v>
                </c:pt>
                <c:pt idx="837">
                  <c:v>1250.3</c:v>
                </c:pt>
                <c:pt idx="839">
                  <c:v>1405.3</c:v>
                </c:pt>
                <c:pt idx="840">
                  <c:v>1803.3</c:v>
                </c:pt>
                <c:pt idx="841">
                  <c:v>1958.8</c:v>
                </c:pt>
                <c:pt idx="842">
                  <c:v>1910.3</c:v>
                </c:pt>
                <c:pt idx="843">
                  <c:v>1891.2</c:v>
                </c:pt>
                <c:pt idx="844">
                  <c:v>1833</c:v>
                </c:pt>
                <c:pt idx="845">
                  <c:v>1737.7</c:v>
                </c:pt>
                <c:pt idx="846">
                  <c:v>1610.1</c:v>
                </c:pt>
                <c:pt idx="847">
                  <c:v>1454.9</c:v>
                </c:pt>
                <c:pt idx="848">
                  <c:v>1272.5999999999999</c:v>
                </c:pt>
                <c:pt idx="849">
                  <c:v>1069.5999999999999</c:v>
                </c:pt>
                <c:pt idx="850">
                  <c:v>852.1</c:v>
                </c:pt>
                <c:pt idx="851">
                  <c:v>633.9</c:v>
                </c:pt>
                <c:pt idx="852">
                  <c:v>428.9</c:v>
                </c:pt>
                <c:pt idx="853">
                  <c:v>248.6</c:v>
                </c:pt>
                <c:pt idx="854">
                  <c:v>93.6</c:v>
                </c:pt>
                <c:pt idx="855">
                  <c:v>26.6</c:v>
                </c:pt>
                <c:pt idx="856">
                  <c:v>0.9</c:v>
                </c:pt>
                <c:pt idx="857">
                  <c:v>0.4</c:v>
                </c:pt>
                <c:pt idx="858">
                  <c:v>0.4</c:v>
                </c:pt>
                <c:pt idx="859">
                  <c:v>0.4</c:v>
                </c:pt>
                <c:pt idx="860">
                  <c:v>0.4</c:v>
                </c:pt>
                <c:pt idx="861">
                  <c:v>0.4</c:v>
                </c:pt>
                <c:pt idx="862">
                  <c:v>0.4</c:v>
                </c:pt>
                <c:pt idx="863">
                  <c:v>0.4</c:v>
                </c:pt>
                <c:pt idx="864">
                  <c:v>0.4</c:v>
                </c:pt>
                <c:pt idx="865">
                  <c:v>0.4</c:v>
                </c:pt>
                <c:pt idx="866">
                  <c:v>0.4</c:v>
                </c:pt>
                <c:pt idx="867">
                  <c:v>0.3</c:v>
                </c:pt>
                <c:pt idx="868">
                  <c:v>0.4</c:v>
                </c:pt>
                <c:pt idx="869">
                  <c:v>0.4</c:v>
                </c:pt>
                <c:pt idx="870">
                  <c:v>0.4</c:v>
                </c:pt>
                <c:pt idx="871">
                  <c:v>0.3</c:v>
                </c:pt>
                <c:pt idx="872">
                  <c:v>0.3</c:v>
                </c:pt>
                <c:pt idx="873">
                  <c:v>0.3</c:v>
                </c:pt>
                <c:pt idx="874">
                  <c:v>0.3</c:v>
                </c:pt>
                <c:pt idx="875">
                  <c:v>0.3</c:v>
                </c:pt>
                <c:pt idx="876">
                  <c:v>0.3</c:v>
                </c:pt>
                <c:pt idx="877">
                  <c:v>0.2</c:v>
                </c:pt>
                <c:pt idx="878">
                  <c:v>1.6</c:v>
                </c:pt>
                <c:pt idx="879">
                  <c:v>33.4</c:v>
                </c:pt>
                <c:pt idx="880">
                  <c:v>147.6</c:v>
                </c:pt>
                <c:pt idx="881">
                  <c:v>459.1</c:v>
                </c:pt>
                <c:pt idx="882">
                  <c:v>744.4</c:v>
                </c:pt>
                <c:pt idx="883">
                  <c:v>987.3</c:v>
                </c:pt>
                <c:pt idx="884">
                  <c:v>1303.8</c:v>
                </c:pt>
                <c:pt idx="885">
                  <c:v>1232.5999999999999</c:v>
                </c:pt>
                <c:pt idx="886">
                  <c:v>1180.7</c:v>
                </c:pt>
                <c:pt idx="887">
                  <c:v>1359.9</c:v>
                </c:pt>
                <c:pt idx="888">
                  <c:v>1663.8</c:v>
                </c:pt>
                <c:pt idx="889">
                  <c:v>1985.1</c:v>
                </c:pt>
                <c:pt idx="890">
                  <c:v>1837.4</c:v>
                </c:pt>
                <c:pt idx="891">
                  <c:v>1905.2</c:v>
                </c:pt>
                <c:pt idx="892">
                  <c:v>1839.5</c:v>
                </c:pt>
                <c:pt idx="893">
                  <c:v>1748.8</c:v>
                </c:pt>
                <c:pt idx="894">
                  <c:v>1621.8</c:v>
                </c:pt>
                <c:pt idx="895">
                  <c:v>1464.2</c:v>
                </c:pt>
                <c:pt idx="896">
                  <c:v>1283.0999999999999</c:v>
                </c:pt>
                <c:pt idx="897">
                  <c:v>1083.2</c:v>
                </c:pt>
                <c:pt idx="898">
                  <c:v>863.5</c:v>
                </c:pt>
                <c:pt idx="899">
                  <c:v>640.4</c:v>
                </c:pt>
                <c:pt idx="900">
                  <c:v>432.7</c:v>
                </c:pt>
                <c:pt idx="901">
                  <c:v>245.3</c:v>
                </c:pt>
                <c:pt idx="902">
                  <c:v>84</c:v>
                </c:pt>
                <c:pt idx="903">
                  <c:v>21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19.399999999999999</c:v>
                </c:pt>
                <c:pt idx="928">
                  <c:v>124.2</c:v>
                </c:pt>
                <c:pt idx="929">
                  <c:v>335.6</c:v>
                </c:pt>
                <c:pt idx="930">
                  <c:v>641.20000000000005</c:v>
                </c:pt>
                <c:pt idx="931">
                  <c:v>927.3</c:v>
                </c:pt>
                <c:pt idx="932">
                  <c:v>1263.3</c:v>
                </c:pt>
                <c:pt idx="933">
                  <c:v>1432.2</c:v>
                </c:pt>
                <c:pt idx="934">
                  <c:v>1041.5</c:v>
                </c:pt>
                <c:pt idx="935">
                  <c:v>823.7</c:v>
                </c:pt>
                <c:pt idx="936">
                  <c:v>770</c:v>
                </c:pt>
                <c:pt idx="937">
                  <c:v>713.8</c:v>
                </c:pt>
                <c:pt idx="938">
                  <c:v>789.7</c:v>
                </c:pt>
                <c:pt idx="939">
                  <c:v>1863</c:v>
                </c:pt>
                <c:pt idx="940">
                  <c:v>1826.9</c:v>
                </c:pt>
                <c:pt idx="941">
                  <c:v>1710.3</c:v>
                </c:pt>
                <c:pt idx="942">
                  <c:v>1502.7</c:v>
                </c:pt>
                <c:pt idx="943">
                  <c:v>1225</c:v>
                </c:pt>
                <c:pt idx="944">
                  <c:v>962.1</c:v>
                </c:pt>
                <c:pt idx="945">
                  <c:v>716.7</c:v>
                </c:pt>
                <c:pt idx="946">
                  <c:v>447.4</c:v>
                </c:pt>
                <c:pt idx="947">
                  <c:v>292.3</c:v>
                </c:pt>
                <c:pt idx="948">
                  <c:v>85.2</c:v>
                </c:pt>
                <c:pt idx="949">
                  <c:v>154.6</c:v>
                </c:pt>
                <c:pt idx="950">
                  <c:v>81.400000000000006</c:v>
                </c:pt>
                <c:pt idx="951">
                  <c:v>9.9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17.899999999999999</c:v>
                </c:pt>
                <c:pt idx="976">
                  <c:v>180.5</c:v>
                </c:pt>
                <c:pt idx="977">
                  <c:v>435</c:v>
                </c:pt>
                <c:pt idx="978">
                  <c:v>767.6</c:v>
                </c:pt>
                <c:pt idx="979">
                  <c:v>1000</c:v>
                </c:pt>
                <c:pt idx="980">
                  <c:v>1235.7</c:v>
                </c:pt>
                <c:pt idx="981">
                  <c:v>1452.3</c:v>
                </c:pt>
                <c:pt idx="982">
                  <c:v>1604.5</c:v>
                </c:pt>
                <c:pt idx="983">
                  <c:v>1764.1</c:v>
                </c:pt>
                <c:pt idx="984">
                  <c:v>1855.3</c:v>
                </c:pt>
                <c:pt idx="985">
                  <c:v>1911.3</c:v>
                </c:pt>
                <c:pt idx="986">
                  <c:v>1918.5</c:v>
                </c:pt>
                <c:pt idx="987">
                  <c:v>1881.4</c:v>
                </c:pt>
                <c:pt idx="988">
                  <c:v>1806.1</c:v>
                </c:pt>
                <c:pt idx="989">
                  <c:v>1720.4</c:v>
                </c:pt>
                <c:pt idx="990">
                  <c:v>1579</c:v>
                </c:pt>
                <c:pt idx="991">
                  <c:v>1422.6</c:v>
                </c:pt>
                <c:pt idx="992">
                  <c:v>1253</c:v>
                </c:pt>
                <c:pt idx="993">
                  <c:v>1049.2</c:v>
                </c:pt>
                <c:pt idx="994">
                  <c:v>791.2</c:v>
                </c:pt>
                <c:pt idx="995">
                  <c:v>610.70000000000005</c:v>
                </c:pt>
                <c:pt idx="996">
                  <c:v>407.7</c:v>
                </c:pt>
                <c:pt idx="997">
                  <c:v>207.4</c:v>
                </c:pt>
                <c:pt idx="998">
                  <c:v>65.5</c:v>
                </c:pt>
                <c:pt idx="999">
                  <c:v>9.1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29.3</c:v>
                </c:pt>
                <c:pt idx="1024">
                  <c:v>132.69999999999999</c:v>
                </c:pt>
                <c:pt idx="1025">
                  <c:v>393.5</c:v>
                </c:pt>
                <c:pt idx="1026">
                  <c:v>790</c:v>
                </c:pt>
                <c:pt idx="1027">
                  <c:v>389.2</c:v>
                </c:pt>
                <c:pt idx="1028">
                  <c:v>298.8</c:v>
                </c:pt>
                <c:pt idx="1029">
                  <c:v>749.3</c:v>
                </c:pt>
                <c:pt idx="1030">
                  <c:v>705.5</c:v>
                </c:pt>
                <c:pt idx="1031">
                  <c:v>908.4</c:v>
                </c:pt>
                <c:pt idx="1032">
                  <c:v>789.8</c:v>
                </c:pt>
                <c:pt idx="1033">
                  <c:v>1086.5999999999999</c:v>
                </c:pt>
                <c:pt idx="1034">
                  <c:v>1470</c:v>
                </c:pt>
                <c:pt idx="1035">
                  <c:v>1423.1</c:v>
                </c:pt>
                <c:pt idx="1036">
                  <c:v>1418.5</c:v>
                </c:pt>
                <c:pt idx="1037">
                  <c:v>1244.3</c:v>
                </c:pt>
                <c:pt idx="1038">
                  <c:v>995.8</c:v>
                </c:pt>
                <c:pt idx="1039">
                  <c:v>797.7</c:v>
                </c:pt>
                <c:pt idx="1040">
                  <c:v>291.2</c:v>
                </c:pt>
                <c:pt idx="1041">
                  <c:v>139.9</c:v>
                </c:pt>
                <c:pt idx="1042">
                  <c:v>155.4</c:v>
                </c:pt>
                <c:pt idx="1043">
                  <c:v>94.6</c:v>
                </c:pt>
                <c:pt idx="1044">
                  <c:v>150.9</c:v>
                </c:pt>
                <c:pt idx="1045">
                  <c:v>79.8</c:v>
                </c:pt>
                <c:pt idx="1046">
                  <c:v>17.2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0.2</c:v>
                </c:pt>
                <c:pt idx="1072">
                  <c:v>14.1</c:v>
                </c:pt>
                <c:pt idx="1073">
                  <c:v>42.4</c:v>
                </c:pt>
                <c:pt idx="1074">
                  <c:v>73.099999999999994</c:v>
                </c:pt>
                <c:pt idx="1075">
                  <c:v>135.80000000000001</c:v>
                </c:pt>
                <c:pt idx="1076">
                  <c:v>264.89999999999998</c:v>
                </c:pt>
                <c:pt idx="1077">
                  <c:v>288.3</c:v>
                </c:pt>
                <c:pt idx="1078">
                  <c:v>529.70000000000005</c:v>
                </c:pt>
                <c:pt idx="1079">
                  <c:v>473.3</c:v>
                </c:pt>
                <c:pt idx="1080">
                  <c:v>503.2</c:v>
                </c:pt>
                <c:pt idx="1081">
                  <c:v>590.6</c:v>
                </c:pt>
                <c:pt idx="1082">
                  <c:v>850.1</c:v>
                </c:pt>
                <c:pt idx="1083">
                  <c:v>1101.5</c:v>
                </c:pt>
                <c:pt idx="1084">
                  <c:v>1238.9000000000001</c:v>
                </c:pt>
                <c:pt idx="1085">
                  <c:v>757.4</c:v>
                </c:pt>
                <c:pt idx="1086">
                  <c:v>847.5</c:v>
                </c:pt>
                <c:pt idx="1087">
                  <c:v>649.4</c:v>
                </c:pt>
                <c:pt idx="1088">
                  <c:v>344.8</c:v>
                </c:pt>
                <c:pt idx="1089">
                  <c:v>327.9</c:v>
                </c:pt>
                <c:pt idx="1090">
                  <c:v>337</c:v>
                </c:pt>
                <c:pt idx="1091">
                  <c:v>170.6</c:v>
                </c:pt>
                <c:pt idx="1092">
                  <c:v>168.5</c:v>
                </c:pt>
                <c:pt idx="1093">
                  <c:v>137.1</c:v>
                </c:pt>
                <c:pt idx="1094">
                  <c:v>48.7</c:v>
                </c:pt>
                <c:pt idx="1095">
                  <c:v>4.8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0.1</c:v>
                </c:pt>
                <c:pt idx="1100">
                  <c:v>0.7</c:v>
                </c:pt>
                <c:pt idx="1101">
                  <c:v>1.6</c:v>
                </c:pt>
                <c:pt idx="1102">
                  <c:v>2.2000000000000002</c:v>
                </c:pt>
                <c:pt idx="1103">
                  <c:v>2.6</c:v>
                </c:pt>
                <c:pt idx="1104">
                  <c:v>2.5</c:v>
                </c:pt>
                <c:pt idx="1105">
                  <c:v>2.8</c:v>
                </c:pt>
                <c:pt idx="1106">
                  <c:v>3.4</c:v>
                </c:pt>
                <c:pt idx="1107">
                  <c:v>3.4</c:v>
                </c:pt>
                <c:pt idx="1108">
                  <c:v>3.3</c:v>
                </c:pt>
                <c:pt idx="1109">
                  <c:v>3.6</c:v>
                </c:pt>
                <c:pt idx="1110">
                  <c:v>4.0999999999999996</c:v>
                </c:pt>
                <c:pt idx="1111">
                  <c:v>4.2</c:v>
                </c:pt>
                <c:pt idx="1112">
                  <c:v>4.7</c:v>
                </c:pt>
                <c:pt idx="1113">
                  <c:v>4.3</c:v>
                </c:pt>
                <c:pt idx="1114">
                  <c:v>4.9000000000000004</c:v>
                </c:pt>
                <c:pt idx="1115">
                  <c:v>5.4</c:v>
                </c:pt>
                <c:pt idx="1116">
                  <c:v>6.4</c:v>
                </c:pt>
                <c:pt idx="1117">
                  <c:v>7.2</c:v>
                </c:pt>
                <c:pt idx="1118">
                  <c:v>8.1</c:v>
                </c:pt>
                <c:pt idx="1119">
                  <c:v>12.3</c:v>
                </c:pt>
                <c:pt idx="1120">
                  <c:v>19.399999999999999</c:v>
                </c:pt>
                <c:pt idx="1121">
                  <c:v>47.8</c:v>
                </c:pt>
                <c:pt idx="1122">
                  <c:v>95.6</c:v>
                </c:pt>
                <c:pt idx="1123">
                  <c:v>68.5</c:v>
                </c:pt>
                <c:pt idx="1124">
                  <c:v>74.2</c:v>
                </c:pt>
                <c:pt idx="1125">
                  <c:v>117.6</c:v>
                </c:pt>
                <c:pt idx="1126">
                  <c:v>177.3</c:v>
                </c:pt>
                <c:pt idx="1127">
                  <c:v>340</c:v>
                </c:pt>
                <c:pt idx="1128">
                  <c:v>593</c:v>
                </c:pt>
                <c:pt idx="1129">
                  <c:v>502.4</c:v>
                </c:pt>
                <c:pt idx="1130">
                  <c:v>628.6</c:v>
                </c:pt>
                <c:pt idx="1131">
                  <c:v>809.5</c:v>
                </c:pt>
                <c:pt idx="1132">
                  <c:v>489.3</c:v>
                </c:pt>
                <c:pt idx="1133">
                  <c:v>795.9</c:v>
                </c:pt>
                <c:pt idx="1134">
                  <c:v>1242</c:v>
                </c:pt>
                <c:pt idx="1135">
                  <c:v>1002.2</c:v>
                </c:pt>
                <c:pt idx="1136">
                  <c:v>676</c:v>
                </c:pt>
                <c:pt idx="1137">
                  <c:v>281.39999999999998</c:v>
                </c:pt>
                <c:pt idx="1138">
                  <c:v>97.8</c:v>
                </c:pt>
                <c:pt idx="1139">
                  <c:v>378</c:v>
                </c:pt>
                <c:pt idx="1140">
                  <c:v>346.8</c:v>
                </c:pt>
                <c:pt idx="1141">
                  <c:v>25.7</c:v>
                </c:pt>
                <c:pt idx="1142">
                  <c:v>13.6</c:v>
                </c:pt>
                <c:pt idx="1143">
                  <c:v>0.2</c:v>
                </c:pt>
                <c:pt idx="1144">
                  <c:v>0.6</c:v>
                </c:pt>
                <c:pt idx="1145">
                  <c:v>4.9000000000000004</c:v>
                </c:pt>
                <c:pt idx="1146">
                  <c:v>8.6</c:v>
                </c:pt>
                <c:pt idx="1147">
                  <c:v>10.3</c:v>
                </c:pt>
                <c:pt idx="1148">
                  <c:v>11.7</c:v>
                </c:pt>
                <c:pt idx="1149">
                  <c:v>14.6</c:v>
                </c:pt>
                <c:pt idx="1150">
                  <c:v>16.8</c:v>
                </c:pt>
                <c:pt idx="1151">
                  <c:v>19.600000000000001</c:v>
                </c:pt>
                <c:pt idx="1152">
                  <c:v>20.5</c:v>
                </c:pt>
                <c:pt idx="1153">
                  <c:v>19.7</c:v>
                </c:pt>
                <c:pt idx="1154">
                  <c:v>17.899999999999999</c:v>
                </c:pt>
                <c:pt idx="1155">
                  <c:v>18.8</c:v>
                </c:pt>
                <c:pt idx="1156">
                  <c:v>20.3</c:v>
                </c:pt>
                <c:pt idx="1157">
                  <c:v>19.100000000000001</c:v>
                </c:pt>
                <c:pt idx="1158">
                  <c:v>19.7</c:v>
                </c:pt>
                <c:pt idx="1159">
                  <c:v>20.7</c:v>
                </c:pt>
                <c:pt idx="1160">
                  <c:v>20.5</c:v>
                </c:pt>
                <c:pt idx="1161">
                  <c:v>21.1</c:v>
                </c:pt>
                <c:pt idx="1162">
                  <c:v>21.2</c:v>
                </c:pt>
                <c:pt idx="1163">
                  <c:v>22.6</c:v>
                </c:pt>
                <c:pt idx="1164">
                  <c:v>24</c:v>
                </c:pt>
                <c:pt idx="1165">
                  <c:v>23.4</c:v>
                </c:pt>
                <c:pt idx="1166">
                  <c:v>21.9</c:v>
                </c:pt>
                <c:pt idx="1167">
                  <c:v>30.1</c:v>
                </c:pt>
                <c:pt idx="1168">
                  <c:v>94.3</c:v>
                </c:pt>
                <c:pt idx="1169">
                  <c:v>188.7</c:v>
                </c:pt>
                <c:pt idx="1170">
                  <c:v>175.5</c:v>
                </c:pt>
                <c:pt idx="1171">
                  <c:v>286.39999999999998</c:v>
                </c:pt>
                <c:pt idx="1172">
                  <c:v>454</c:v>
                </c:pt>
                <c:pt idx="1173">
                  <c:v>790</c:v>
                </c:pt>
                <c:pt idx="1174">
                  <c:v>1200.3</c:v>
                </c:pt>
                <c:pt idx="1175">
                  <c:v>1236</c:v>
                </c:pt>
                <c:pt idx="1176">
                  <c:v>2072.6999999999998</c:v>
                </c:pt>
                <c:pt idx="1177">
                  <c:v>1857.6</c:v>
                </c:pt>
                <c:pt idx="1178">
                  <c:v>1611.8</c:v>
                </c:pt>
                <c:pt idx="1179">
                  <c:v>1516</c:v>
                </c:pt>
                <c:pt idx="1180">
                  <c:v>1595.2</c:v>
                </c:pt>
                <c:pt idx="1181">
                  <c:v>1643.2</c:v>
                </c:pt>
                <c:pt idx="1182">
                  <c:v>1525.8</c:v>
                </c:pt>
                <c:pt idx="1183">
                  <c:v>1249.0999999999999</c:v>
                </c:pt>
                <c:pt idx="1184">
                  <c:v>882.9</c:v>
                </c:pt>
                <c:pt idx="1185">
                  <c:v>780.4</c:v>
                </c:pt>
                <c:pt idx="1186">
                  <c:v>636.79999999999995</c:v>
                </c:pt>
                <c:pt idx="1187">
                  <c:v>361.9</c:v>
                </c:pt>
                <c:pt idx="1188">
                  <c:v>247.8</c:v>
                </c:pt>
                <c:pt idx="1189">
                  <c:v>136.19999999999999</c:v>
                </c:pt>
                <c:pt idx="1190">
                  <c:v>47.8</c:v>
                </c:pt>
                <c:pt idx="1191">
                  <c:v>5.6</c:v>
                </c:pt>
                <c:pt idx="1192">
                  <c:v>0</c:v>
                </c:pt>
                <c:pt idx="1193">
                  <c:v>0</c:v>
                </c:pt>
                <c:pt idx="1194">
                  <c:v>0.5</c:v>
                </c:pt>
                <c:pt idx="1195">
                  <c:v>2.2999999999999998</c:v>
                </c:pt>
                <c:pt idx="1196">
                  <c:v>4.4000000000000004</c:v>
                </c:pt>
                <c:pt idx="1197">
                  <c:v>5.7</c:v>
                </c:pt>
                <c:pt idx="1198">
                  <c:v>8.3000000000000007</c:v>
                </c:pt>
                <c:pt idx="1199">
                  <c:v>14.5</c:v>
                </c:pt>
                <c:pt idx="1200">
                  <c:v>15.2</c:v>
                </c:pt>
                <c:pt idx="1201">
                  <c:v>15.1</c:v>
                </c:pt>
                <c:pt idx="1202">
                  <c:v>13.7</c:v>
                </c:pt>
                <c:pt idx="1203">
                  <c:v>15.3</c:v>
                </c:pt>
                <c:pt idx="1204">
                  <c:v>18.100000000000001</c:v>
                </c:pt>
                <c:pt idx="1205">
                  <c:v>17.8</c:v>
                </c:pt>
                <c:pt idx="1206">
                  <c:v>17.899999999999999</c:v>
                </c:pt>
                <c:pt idx="1207">
                  <c:v>19</c:v>
                </c:pt>
                <c:pt idx="1208">
                  <c:v>19.100000000000001</c:v>
                </c:pt>
                <c:pt idx="1209">
                  <c:v>18.8</c:v>
                </c:pt>
                <c:pt idx="1210">
                  <c:v>19.2</c:v>
                </c:pt>
                <c:pt idx="1211">
                  <c:v>18.899999999999999</c:v>
                </c:pt>
                <c:pt idx="1212">
                  <c:v>19.100000000000001</c:v>
                </c:pt>
                <c:pt idx="1213">
                  <c:v>19.3</c:v>
                </c:pt>
                <c:pt idx="1214">
                  <c:v>19.399999999999999</c:v>
                </c:pt>
                <c:pt idx="1215">
                  <c:v>27.5</c:v>
                </c:pt>
                <c:pt idx="1216">
                  <c:v>68.900000000000006</c:v>
                </c:pt>
                <c:pt idx="1217">
                  <c:v>130.9</c:v>
                </c:pt>
                <c:pt idx="1218">
                  <c:v>290.2</c:v>
                </c:pt>
                <c:pt idx="1219">
                  <c:v>412</c:v>
                </c:pt>
                <c:pt idx="1220">
                  <c:v>443.2</c:v>
                </c:pt>
                <c:pt idx="1221">
                  <c:v>421.7</c:v>
                </c:pt>
                <c:pt idx="1222">
                  <c:v>472.7</c:v>
                </c:pt>
                <c:pt idx="1223">
                  <c:v>653.4</c:v>
                </c:pt>
                <c:pt idx="1224">
                  <c:v>792.6</c:v>
                </c:pt>
                <c:pt idx="1225">
                  <c:v>824.8</c:v>
                </c:pt>
                <c:pt idx="1226">
                  <c:v>852.8</c:v>
                </c:pt>
                <c:pt idx="1230">
                  <c:v>803.7</c:v>
                </c:pt>
                <c:pt idx="1231">
                  <c:v>677.7</c:v>
                </c:pt>
                <c:pt idx="1232">
                  <c:v>708.5</c:v>
                </c:pt>
                <c:pt idx="1233">
                  <c:v>692.4</c:v>
                </c:pt>
                <c:pt idx="1234">
                  <c:v>593.4</c:v>
                </c:pt>
                <c:pt idx="1235">
                  <c:v>458.7</c:v>
                </c:pt>
                <c:pt idx="1236">
                  <c:v>332.1</c:v>
                </c:pt>
                <c:pt idx="1237">
                  <c:v>206.2</c:v>
                </c:pt>
                <c:pt idx="1238">
                  <c:v>99.8</c:v>
                </c:pt>
                <c:pt idx="1239">
                  <c:v>22.4</c:v>
                </c:pt>
                <c:pt idx="1240">
                  <c:v>0.7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0.8</c:v>
                </c:pt>
                <c:pt idx="1264">
                  <c:v>28.4</c:v>
                </c:pt>
                <c:pt idx="1265">
                  <c:v>95.8</c:v>
                </c:pt>
                <c:pt idx="1266">
                  <c:v>177.1</c:v>
                </c:pt>
                <c:pt idx="1267">
                  <c:v>320.10000000000002</c:v>
                </c:pt>
                <c:pt idx="1268">
                  <c:v>467.8</c:v>
                </c:pt>
                <c:pt idx="1269">
                  <c:v>605.20000000000005</c:v>
                </c:pt>
                <c:pt idx="1270">
                  <c:v>821.9</c:v>
                </c:pt>
                <c:pt idx="1271">
                  <c:v>1035.7</c:v>
                </c:pt>
                <c:pt idx="1272">
                  <c:v>1138.9000000000001</c:v>
                </c:pt>
                <c:pt idx="1273">
                  <c:v>1065.3</c:v>
                </c:pt>
                <c:pt idx="1274">
                  <c:v>953.1</c:v>
                </c:pt>
                <c:pt idx="1275">
                  <c:v>892.4</c:v>
                </c:pt>
                <c:pt idx="1276">
                  <c:v>915.5</c:v>
                </c:pt>
                <c:pt idx="1277">
                  <c:v>721.2</c:v>
                </c:pt>
                <c:pt idx="1278">
                  <c:v>698.2</c:v>
                </c:pt>
                <c:pt idx="1279">
                  <c:v>659.2</c:v>
                </c:pt>
                <c:pt idx="1280">
                  <c:v>530.6</c:v>
                </c:pt>
                <c:pt idx="1281">
                  <c:v>398.3</c:v>
                </c:pt>
                <c:pt idx="1282">
                  <c:v>257</c:v>
                </c:pt>
                <c:pt idx="1283">
                  <c:v>177.4</c:v>
                </c:pt>
                <c:pt idx="1284">
                  <c:v>113.3</c:v>
                </c:pt>
                <c:pt idx="1285">
                  <c:v>87.6</c:v>
                </c:pt>
                <c:pt idx="1286">
                  <c:v>46.6</c:v>
                </c:pt>
                <c:pt idx="1287">
                  <c:v>6.9</c:v>
                </c:pt>
                <c:pt idx="1288">
                  <c:v>0.1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3</c:v>
                </c:pt>
                <c:pt idx="1313">
                  <c:v>44.8</c:v>
                </c:pt>
                <c:pt idx="1314">
                  <c:v>48.9</c:v>
                </c:pt>
                <c:pt idx="1315">
                  <c:v>57.7</c:v>
                </c:pt>
                <c:pt idx="1316">
                  <c:v>53.6</c:v>
                </c:pt>
                <c:pt idx="1317">
                  <c:v>68.5</c:v>
                </c:pt>
                <c:pt idx="1318">
                  <c:v>105.9</c:v>
                </c:pt>
                <c:pt idx="1319">
                  <c:v>131.69999999999999</c:v>
                </c:pt>
                <c:pt idx="1320">
                  <c:v>71</c:v>
                </c:pt>
                <c:pt idx="1321">
                  <c:v>99.8</c:v>
                </c:pt>
                <c:pt idx="1322">
                  <c:v>213.5</c:v>
                </c:pt>
                <c:pt idx="1323">
                  <c:v>201.2</c:v>
                </c:pt>
                <c:pt idx="1324">
                  <c:v>200.5</c:v>
                </c:pt>
                <c:pt idx="1325">
                  <c:v>173.7</c:v>
                </c:pt>
                <c:pt idx="1326">
                  <c:v>244.2</c:v>
                </c:pt>
                <c:pt idx="1327">
                  <c:v>197</c:v>
                </c:pt>
                <c:pt idx="1328">
                  <c:v>174.5</c:v>
                </c:pt>
                <c:pt idx="1329">
                  <c:v>202.5</c:v>
                </c:pt>
                <c:pt idx="1330">
                  <c:v>218.6</c:v>
                </c:pt>
                <c:pt idx="1331">
                  <c:v>179.1</c:v>
                </c:pt>
                <c:pt idx="1332">
                  <c:v>167.7</c:v>
                </c:pt>
                <c:pt idx="1333">
                  <c:v>85.8</c:v>
                </c:pt>
                <c:pt idx="1334">
                  <c:v>27.9</c:v>
                </c:pt>
                <c:pt idx="1335">
                  <c:v>2.2000000000000002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0.1</c:v>
                </c:pt>
                <c:pt idx="1356">
                  <c:v>0.3</c:v>
                </c:pt>
                <c:pt idx="1357">
                  <c:v>0.5</c:v>
                </c:pt>
                <c:pt idx="1358">
                  <c:v>0.8</c:v>
                </c:pt>
                <c:pt idx="1359">
                  <c:v>1.7</c:v>
                </c:pt>
                <c:pt idx="1360">
                  <c:v>11.5</c:v>
                </c:pt>
                <c:pt idx="1361">
                  <c:v>25.4</c:v>
                </c:pt>
                <c:pt idx="1362">
                  <c:v>60.1</c:v>
                </c:pt>
                <c:pt idx="1363">
                  <c:v>115</c:v>
                </c:pt>
                <c:pt idx="1364">
                  <c:v>126.4</c:v>
                </c:pt>
                <c:pt idx="1365">
                  <c:v>188.4</c:v>
                </c:pt>
                <c:pt idx="1366">
                  <c:v>164</c:v>
                </c:pt>
                <c:pt idx="1367">
                  <c:v>125.7</c:v>
                </c:pt>
                <c:pt idx="1368">
                  <c:v>118.5</c:v>
                </c:pt>
                <c:pt idx="1369">
                  <c:v>248.3</c:v>
                </c:pt>
                <c:pt idx="1370">
                  <c:v>250.4</c:v>
                </c:pt>
                <c:pt idx="1371">
                  <c:v>816.5</c:v>
                </c:pt>
                <c:pt idx="1372">
                  <c:v>1127.2</c:v>
                </c:pt>
                <c:pt idx="1373">
                  <c:v>1227.2</c:v>
                </c:pt>
                <c:pt idx="1374">
                  <c:v>752.4</c:v>
                </c:pt>
                <c:pt idx="1375">
                  <c:v>212</c:v>
                </c:pt>
                <c:pt idx="1376">
                  <c:v>247.8</c:v>
                </c:pt>
                <c:pt idx="1377">
                  <c:v>218.7</c:v>
                </c:pt>
                <c:pt idx="1378">
                  <c:v>389.2</c:v>
                </c:pt>
                <c:pt idx="1379">
                  <c:v>340.4</c:v>
                </c:pt>
                <c:pt idx="1380">
                  <c:v>267.60000000000002</c:v>
                </c:pt>
                <c:pt idx="1381">
                  <c:v>342.7</c:v>
                </c:pt>
                <c:pt idx="1382">
                  <c:v>143.9</c:v>
                </c:pt>
                <c:pt idx="1383">
                  <c:v>37</c:v>
                </c:pt>
                <c:pt idx="1384">
                  <c:v>2.2999999999999998</c:v>
                </c:pt>
                <c:pt idx="1385">
                  <c:v>1.4</c:v>
                </c:pt>
                <c:pt idx="1386">
                  <c:v>1.4</c:v>
                </c:pt>
                <c:pt idx="1387">
                  <c:v>2</c:v>
                </c:pt>
                <c:pt idx="1388">
                  <c:v>2.5</c:v>
                </c:pt>
                <c:pt idx="1389">
                  <c:v>2.9</c:v>
                </c:pt>
                <c:pt idx="1390">
                  <c:v>3.2</c:v>
                </c:pt>
                <c:pt idx="1391">
                  <c:v>3.5</c:v>
                </c:pt>
                <c:pt idx="1392">
                  <c:v>3.9</c:v>
                </c:pt>
                <c:pt idx="1393">
                  <c:v>3.9</c:v>
                </c:pt>
                <c:pt idx="1394">
                  <c:v>4.5999999999999996</c:v>
                </c:pt>
                <c:pt idx="1395">
                  <c:v>4.8</c:v>
                </c:pt>
                <c:pt idx="1396">
                  <c:v>5.0999999999999996</c:v>
                </c:pt>
                <c:pt idx="1397">
                  <c:v>5.3</c:v>
                </c:pt>
                <c:pt idx="1398">
                  <c:v>5.3</c:v>
                </c:pt>
                <c:pt idx="1399">
                  <c:v>5.8</c:v>
                </c:pt>
                <c:pt idx="1400">
                  <c:v>6</c:v>
                </c:pt>
                <c:pt idx="1401">
                  <c:v>6</c:v>
                </c:pt>
                <c:pt idx="1402">
                  <c:v>6.3</c:v>
                </c:pt>
                <c:pt idx="1403">
                  <c:v>7.3</c:v>
                </c:pt>
                <c:pt idx="1404">
                  <c:v>7.2</c:v>
                </c:pt>
                <c:pt idx="1405">
                  <c:v>7.2</c:v>
                </c:pt>
                <c:pt idx="1406">
                  <c:v>8.1</c:v>
                </c:pt>
                <c:pt idx="1407">
                  <c:v>9</c:v>
                </c:pt>
                <c:pt idx="1408">
                  <c:v>27</c:v>
                </c:pt>
                <c:pt idx="1409">
                  <c:v>85.3</c:v>
                </c:pt>
                <c:pt idx="1410">
                  <c:v>212</c:v>
                </c:pt>
                <c:pt idx="1411">
                  <c:v>273.89999999999998</c:v>
                </c:pt>
                <c:pt idx="1412">
                  <c:v>369.4</c:v>
                </c:pt>
                <c:pt idx="1413">
                  <c:v>426.2</c:v>
                </c:pt>
                <c:pt idx="1414">
                  <c:v>287.3</c:v>
                </c:pt>
                <c:pt idx="1415">
                  <c:v>594</c:v>
                </c:pt>
                <c:pt idx="1416">
                  <c:v>802.4</c:v>
                </c:pt>
                <c:pt idx="1417">
                  <c:v>1113.5</c:v>
                </c:pt>
                <c:pt idx="1418">
                  <c:v>1780.3</c:v>
                </c:pt>
                <c:pt idx="1419">
                  <c:v>1498.5</c:v>
                </c:pt>
                <c:pt idx="1420">
                  <c:v>1428.3</c:v>
                </c:pt>
                <c:pt idx="1421">
                  <c:v>1562.5</c:v>
                </c:pt>
                <c:pt idx="1422">
                  <c:v>1410.4</c:v>
                </c:pt>
                <c:pt idx="1423">
                  <c:v>1536.6</c:v>
                </c:pt>
                <c:pt idx="1424">
                  <c:v>1282.4000000000001</c:v>
                </c:pt>
                <c:pt idx="1425">
                  <c:v>1124.9000000000001</c:v>
                </c:pt>
                <c:pt idx="1426">
                  <c:v>868.1</c:v>
                </c:pt>
                <c:pt idx="1427">
                  <c:v>693.4</c:v>
                </c:pt>
                <c:pt idx="1428">
                  <c:v>408.2</c:v>
                </c:pt>
                <c:pt idx="1429">
                  <c:v>219</c:v>
                </c:pt>
                <c:pt idx="1430">
                  <c:v>85.5</c:v>
                </c:pt>
                <c:pt idx="1431">
                  <c:v>23.4</c:v>
                </c:pt>
                <c:pt idx="1432">
                  <c:v>0.4</c:v>
                </c:pt>
                <c:pt idx="1433">
                  <c:v>0.2</c:v>
                </c:pt>
                <c:pt idx="1434">
                  <c:v>1.7</c:v>
                </c:pt>
                <c:pt idx="1435">
                  <c:v>4.9000000000000004</c:v>
                </c:pt>
                <c:pt idx="1436">
                  <c:v>8.1</c:v>
                </c:pt>
                <c:pt idx="1437">
                  <c:v>9.9</c:v>
                </c:pt>
                <c:pt idx="1438">
                  <c:v>12.3</c:v>
                </c:pt>
                <c:pt idx="1439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0-4A6C-BD95-A3D69DE5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(µmol/m2/second)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September, 2024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'September, 2024'!$A$6:$A$34</c:f>
              <c:strCache>
                <c:ptCount val="29"/>
                <c:pt idx="0">
                  <c:v>Sept 1-2</c:v>
                </c:pt>
                <c:pt idx="1">
                  <c:v>Sept 2-3</c:v>
                </c:pt>
                <c:pt idx="2">
                  <c:v>Sept 3-4</c:v>
                </c:pt>
                <c:pt idx="3">
                  <c:v>Sept 4-5</c:v>
                </c:pt>
                <c:pt idx="4">
                  <c:v>Sept 5-6</c:v>
                </c:pt>
                <c:pt idx="5">
                  <c:v>Sept 6-7</c:v>
                </c:pt>
                <c:pt idx="6">
                  <c:v>Sept 7-8</c:v>
                </c:pt>
                <c:pt idx="7">
                  <c:v>Sept 8-9</c:v>
                </c:pt>
                <c:pt idx="8">
                  <c:v>Sept 9-10</c:v>
                </c:pt>
                <c:pt idx="9">
                  <c:v>Sept 10 -11</c:v>
                </c:pt>
                <c:pt idx="10">
                  <c:v>Sept 11-12</c:v>
                </c:pt>
                <c:pt idx="11">
                  <c:v>Sept 12-13</c:v>
                </c:pt>
                <c:pt idx="12">
                  <c:v>Sept 13-14</c:v>
                </c:pt>
                <c:pt idx="13">
                  <c:v>Sept 14-15</c:v>
                </c:pt>
                <c:pt idx="14">
                  <c:v>Sept 15-16</c:v>
                </c:pt>
                <c:pt idx="15">
                  <c:v>Sept 16-17</c:v>
                </c:pt>
                <c:pt idx="16">
                  <c:v>Sept 18-19</c:v>
                </c:pt>
                <c:pt idx="17">
                  <c:v>Sept 19-20</c:v>
                </c:pt>
                <c:pt idx="18">
                  <c:v>Sept 20-21</c:v>
                </c:pt>
                <c:pt idx="19">
                  <c:v>Sept 21-22</c:v>
                </c:pt>
                <c:pt idx="20">
                  <c:v>Sept 22-23</c:v>
                </c:pt>
                <c:pt idx="21">
                  <c:v>Sept 23-24</c:v>
                </c:pt>
                <c:pt idx="22">
                  <c:v>Sept 24-25</c:v>
                </c:pt>
                <c:pt idx="23">
                  <c:v>Sept 25-26</c:v>
                </c:pt>
                <c:pt idx="24">
                  <c:v>Sept 26-27</c:v>
                </c:pt>
                <c:pt idx="25">
                  <c:v>Sept 27-28</c:v>
                </c:pt>
                <c:pt idx="26">
                  <c:v>Sept 28-29</c:v>
                </c:pt>
                <c:pt idx="27">
                  <c:v>Sept 29-30</c:v>
                </c:pt>
                <c:pt idx="28">
                  <c:v>Sept 30-Oct 1</c:v>
                </c:pt>
              </c:strCache>
            </c:strRef>
          </c:cat>
          <c:val>
            <c:numRef>
              <c:f>'September, 2024'!$B$6:$B$34</c:f>
              <c:numCache>
                <c:formatCode>General</c:formatCode>
                <c:ptCount val="29"/>
                <c:pt idx="0">
                  <c:v>51</c:v>
                </c:pt>
                <c:pt idx="1">
                  <c:v>56.1</c:v>
                </c:pt>
                <c:pt idx="2">
                  <c:v>58.4</c:v>
                </c:pt>
                <c:pt idx="3">
                  <c:v>53.2</c:v>
                </c:pt>
                <c:pt idx="4">
                  <c:v>37.299999999999997</c:v>
                </c:pt>
                <c:pt idx="5">
                  <c:v>27.1</c:v>
                </c:pt>
                <c:pt idx="6">
                  <c:v>42</c:v>
                </c:pt>
                <c:pt idx="7">
                  <c:v>54.3</c:v>
                </c:pt>
                <c:pt idx="8">
                  <c:v>50.8</c:v>
                </c:pt>
                <c:pt idx="9">
                  <c:v>49.5</c:v>
                </c:pt>
                <c:pt idx="10">
                  <c:v>48.3</c:v>
                </c:pt>
                <c:pt idx="11">
                  <c:v>48.1</c:v>
                </c:pt>
                <c:pt idx="12">
                  <c:v>46.8</c:v>
                </c:pt>
                <c:pt idx="13">
                  <c:v>49.3</c:v>
                </c:pt>
                <c:pt idx="14">
                  <c:v>49.7</c:v>
                </c:pt>
                <c:pt idx="15">
                  <c:v>45.9</c:v>
                </c:pt>
                <c:pt idx="16">
                  <c:v>47.3</c:v>
                </c:pt>
                <c:pt idx="17">
                  <c:v>46.5</c:v>
                </c:pt>
                <c:pt idx="18">
                  <c:v>37.1</c:v>
                </c:pt>
                <c:pt idx="19">
                  <c:v>42.8</c:v>
                </c:pt>
                <c:pt idx="20">
                  <c:v>22.3</c:v>
                </c:pt>
                <c:pt idx="21">
                  <c:v>16.600000000000001</c:v>
                </c:pt>
                <c:pt idx="22">
                  <c:v>21.1</c:v>
                </c:pt>
                <c:pt idx="23">
                  <c:v>36.1</c:v>
                </c:pt>
                <c:pt idx="24">
                  <c:v>21.9</c:v>
                </c:pt>
                <c:pt idx="25">
                  <c:v>5.3</c:v>
                </c:pt>
                <c:pt idx="26">
                  <c:v>13.6</c:v>
                </c:pt>
                <c:pt idx="27">
                  <c:v>32.799999999999997</c:v>
                </c:pt>
                <c:pt idx="28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E-4461-A504-4B1904612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August, 2024 ePPFD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'August, 2024'!$A$41:$A$1524</c:f>
              <c:numCache>
                <c:formatCode>d\-mmm\-yy</c:formatCode>
                <c:ptCount val="1484"/>
                <c:pt idx="0">
                  <c:v>45505</c:v>
                </c:pt>
                <c:pt idx="48">
                  <c:v>45506</c:v>
                </c:pt>
                <c:pt idx="96">
                  <c:v>45507</c:v>
                </c:pt>
                <c:pt idx="144">
                  <c:v>45508</c:v>
                </c:pt>
                <c:pt idx="192">
                  <c:v>45509</c:v>
                </c:pt>
                <c:pt idx="240">
                  <c:v>45510</c:v>
                </c:pt>
                <c:pt idx="288">
                  <c:v>45511</c:v>
                </c:pt>
                <c:pt idx="336">
                  <c:v>45512</c:v>
                </c:pt>
                <c:pt idx="382">
                  <c:v>45513</c:v>
                </c:pt>
                <c:pt idx="430">
                  <c:v>45514</c:v>
                </c:pt>
                <c:pt idx="478">
                  <c:v>45515</c:v>
                </c:pt>
                <c:pt idx="526">
                  <c:v>45516</c:v>
                </c:pt>
                <c:pt idx="574">
                  <c:v>45517</c:v>
                </c:pt>
                <c:pt idx="622">
                  <c:v>45518</c:v>
                </c:pt>
                <c:pt idx="670">
                  <c:v>45519</c:v>
                </c:pt>
                <c:pt idx="718">
                  <c:v>45520</c:v>
                </c:pt>
                <c:pt idx="766">
                  <c:v>45521</c:v>
                </c:pt>
                <c:pt idx="814">
                  <c:v>45522</c:v>
                </c:pt>
                <c:pt idx="843">
                  <c:v>45523</c:v>
                </c:pt>
                <c:pt idx="860">
                  <c:v>45524</c:v>
                </c:pt>
                <c:pt idx="908">
                  <c:v>45525</c:v>
                </c:pt>
                <c:pt idx="956">
                  <c:v>45526</c:v>
                </c:pt>
                <c:pt idx="1004">
                  <c:v>45527</c:v>
                </c:pt>
                <c:pt idx="1052">
                  <c:v>45528</c:v>
                </c:pt>
                <c:pt idx="1100">
                  <c:v>45529</c:v>
                </c:pt>
                <c:pt idx="1148">
                  <c:v>45530</c:v>
                </c:pt>
                <c:pt idx="1196">
                  <c:v>45531</c:v>
                </c:pt>
                <c:pt idx="1218">
                  <c:v>45532</c:v>
                </c:pt>
                <c:pt idx="1266">
                  <c:v>45533</c:v>
                </c:pt>
                <c:pt idx="1314">
                  <c:v>45534</c:v>
                </c:pt>
                <c:pt idx="1362">
                  <c:v>45535</c:v>
                </c:pt>
              </c:numCache>
            </c:numRef>
          </c:cat>
          <c:val>
            <c:numRef>
              <c:f>'August, 2024'!$B$41:$B$1524</c:f>
              <c:numCache>
                <c:formatCode>General</c:formatCode>
                <c:ptCount val="1484"/>
                <c:pt idx="0">
                  <c:v>0.2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0.2</c:v>
                </c:pt>
                <c:pt idx="7">
                  <c:v>0.1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0.1</c:v>
                </c:pt>
                <c:pt idx="12">
                  <c:v>0.1</c:v>
                </c:pt>
                <c:pt idx="13">
                  <c:v>1.4</c:v>
                </c:pt>
                <c:pt idx="14">
                  <c:v>28.5</c:v>
                </c:pt>
                <c:pt idx="15">
                  <c:v>141.80000000000001</c:v>
                </c:pt>
                <c:pt idx="16">
                  <c:v>308.60000000000002</c:v>
                </c:pt>
                <c:pt idx="17">
                  <c:v>562.6</c:v>
                </c:pt>
                <c:pt idx="18">
                  <c:v>844.4</c:v>
                </c:pt>
                <c:pt idx="19">
                  <c:v>1029.5</c:v>
                </c:pt>
                <c:pt idx="20">
                  <c:v>1299.2</c:v>
                </c:pt>
                <c:pt idx="21">
                  <c:v>1611</c:v>
                </c:pt>
                <c:pt idx="22">
                  <c:v>1686.9</c:v>
                </c:pt>
                <c:pt idx="23">
                  <c:v>1725.5</c:v>
                </c:pt>
                <c:pt idx="24">
                  <c:v>2136.5</c:v>
                </c:pt>
                <c:pt idx="25">
                  <c:v>2142.1</c:v>
                </c:pt>
                <c:pt idx="26">
                  <c:v>1629.2</c:v>
                </c:pt>
                <c:pt idx="27">
                  <c:v>2144.4</c:v>
                </c:pt>
                <c:pt idx="28">
                  <c:v>2004.7</c:v>
                </c:pt>
                <c:pt idx="29">
                  <c:v>1883.1</c:v>
                </c:pt>
                <c:pt idx="30">
                  <c:v>2154.1999999999998</c:v>
                </c:pt>
                <c:pt idx="31">
                  <c:v>1947.9</c:v>
                </c:pt>
                <c:pt idx="32">
                  <c:v>1861.4</c:v>
                </c:pt>
                <c:pt idx="33">
                  <c:v>1405</c:v>
                </c:pt>
                <c:pt idx="34">
                  <c:v>1167.7</c:v>
                </c:pt>
                <c:pt idx="35">
                  <c:v>964.6</c:v>
                </c:pt>
                <c:pt idx="36">
                  <c:v>886.6</c:v>
                </c:pt>
                <c:pt idx="37">
                  <c:v>513.4</c:v>
                </c:pt>
                <c:pt idx="38">
                  <c:v>341.3</c:v>
                </c:pt>
                <c:pt idx="39">
                  <c:v>325.39999999999998</c:v>
                </c:pt>
                <c:pt idx="40">
                  <c:v>223.1</c:v>
                </c:pt>
                <c:pt idx="41">
                  <c:v>52.4</c:v>
                </c:pt>
                <c:pt idx="42">
                  <c:v>23.5</c:v>
                </c:pt>
                <c:pt idx="43">
                  <c:v>2.4</c:v>
                </c:pt>
                <c:pt idx="44">
                  <c:v>0.3</c:v>
                </c:pt>
                <c:pt idx="45">
                  <c:v>0.3</c:v>
                </c:pt>
                <c:pt idx="46">
                  <c:v>0.3</c:v>
                </c:pt>
                <c:pt idx="47">
                  <c:v>0.3</c:v>
                </c:pt>
                <c:pt idx="48">
                  <c:v>0.3</c:v>
                </c:pt>
                <c:pt idx="49">
                  <c:v>0.3</c:v>
                </c:pt>
                <c:pt idx="50">
                  <c:v>0.3</c:v>
                </c:pt>
                <c:pt idx="51">
                  <c:v>0.3</c:v>
                </c:pt>
                <c:pt idx="52">
                  <c:v>0.3</c:v>
                </c:pt>
                <c:pt idx="53">
                  <c:v>0.2</c:v>
                </c:pt>
                <c:pt idx="54">
                  <c:v>0.1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0.3</c:v>
                </c:pt>
                <c:pt idx="62">
                  <c:v>11.9</c:v>
                </c:pt>
                <c:pt idx="63">
                  <c:v>35.200000000000003</c:v>
                </c:pt>
                <c:pt idx="64">
                  <c:v>79.8</c:v>
                </c:pt>
                <c:pt idx="65">
                  <c:v>232.6</c:v>
                </c:pt>
                <c:pt idx="66">
                  <c:v>366.9</c:v>
                </c:pt>
                <c:pt idx="67">
                  <c:v>190.9</c:v>
                </c:pt>
                <c:pt idx="68">
                  <c:v>384.4</c:v>
                </c:pt>
                <c:pt idx="69">
                  <c:v>1741.6</c:v>
                </c:pt>
                <c:pt idx="70">
                  <c:v>674.7</c:v>
                </c:pt>
                <c:pt idx="71">
                  <c:v>1355.4</c:v>
                </c:pt>
                <c:pt idx="72">
                  <c:v>1027.0999999999999</c:v>
                </c:pt>
                <c:pt idx="73">
                  <c:v>963.1</c:v>
                </c:pt>
                <c:pt idx="74">
                  <c:v>757.1</c:v>
                </c:pt>
                <c:pt idx="75">
                  <c:v>651.4</c:v>
                </c:pt>
                <c:pt idx="76">
                  <c:v>1318.4</c:v>
                </c:pt>
                <c:pt idx="77">
                  <c:v>1459</c:v>
                </c:pt>
                <c:pt idx="78">
                  <c:v>218.2</c:v>
                </c:pt>
                <c:pt idx="79">
                  <c:v>249.6</c:v>
                </c:pt>
                <c:pt idx="80">
                  <c:v>720.4</c:v>
                </c:pt>
                <c:pt idx="81">
                  <c:v>1319.4</c:v>
                </c:pt>
                <c:pt idx="82">
                  <c:v>1140.4000000000001</c:v>
                </c:pt>
                <c:pt idx="83">
                  <c:v>806.5</c:v>
                </c:pt>
                <c:pt idx="84">
                  <c:v>802.3</c:v>
                </c:pt>
                <c:pt idx="85">
                  <c:v>389.2</c:v>
                </c:pt>
                <c:pt idx="86">
                  <c:v>315.89999999999998</c:v>
                </c:pt>
                <c:pt idx="87">
                  <c:v>209.2</c:v>
                </c:pt>
                <c:pt idx="88">
                  <c:v>113</c:v>
                </c:pt>
                <c:pt idx="89">
                  <c:v>81.099999999999994</c:v>
                </c:pt>
                <c:pt idx="90">
                  <c:v>16.8</c:v>
                </c:pt>
                <c:pt idx="91">
                  <c:v>0.2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11.3</c:v>
                </c:pt>
                <c:pt idx="111">
                  <c:v>69.3</c:v>
                </c:pt>
                <c:pt idx="112">
                  <c:v>174.7</c:v>
                </c:pt>
                <c:pt idx="113">
                  <c:v>307.39999999999998</c:v>
                </c:pt>
                <c:pt idx="114">
                  <c:v>666.1</c:v>
                </c:pt>
                <c:pt idx="115">
                  <c:v>602.5</c:v>
                </c:pt>
                <c:pt idx="116">
                  <c:v>843.6</c:v>
                </c:pt>
                <c:pt idx="117">
                  <c:v>1303.8</c:v>
                </c:pt>
                <c:pt idx="118">
                  <c:v>1685.7</c:v>
                </c:pt>
                <c:pt idx="119">
                  <c:v>1952.2</c:v>
                </c:pt>
                <c:pt idx="120">
                  <c:v>2081.1999999999998</c:v>
                </c:pt>
                <c:pt idx="121">
                  <c:v>2175.6999999999998</c:v>
                </c:pt>
                <c:pt idx="122">
                  <c:v>2217.1999999999998</c:v>
                </c:pt>
                <c:pt idx="123">
                  <c:v>2261.1999999999998</c:v>
                </c:pt>
                <c:pt idx="124">
                  <c:v>2136.5</c:v>
                </c:pt>
                <c:pt idx="125">
                  <c:v>2130.9</c:v>
                </c:pt>
                <c:pt idx="126">
                  <c:v>2128.5</c:v>
                </c:pt>
                <c:pt idx="127">
                  <c:v>2008.1</c:v>
                </c:pt>
                <c:pt idx="128">
                  <c:v>1855.6</c:v>
                </c:pt>
                <c:pt idx="129">
                  <c:v>1673.3</c:v>
                </c:pt>
                <c:pt idx="130">
                  <c:v>1469.9</c:v>
                </c:pt>
                <c:pt idx="131">
                  <c:v>1270.4000000000001</c:v>
                </c:pt>
                <c:pt idx="132">
                  <c:v>1055.9000000000001</c:v>
                </c:pt>
                <c:pt idx="133">
                  <c:v>830</c:v>
                </c:pt>
                <c:pt idx="134">
                  <c:v>615</c:v>
                </c:pt>
                <c:pt idx="135">
                  <c:v>413.2</c:v>
                </c:pt>
                <c:pt idx="136">
                  <c:v>234</c:v>
                </c:pt>
                <c:pt idx="137">
                  <c:v>95.7</c:v>
                </c:pt>
                <c:pt idx="138">
                  <c:v>31.9</c:v>
                </c:pt>
                <c:pt idx="139">
                  <c:v>2.4</c:v>
                </c:pt>
                <c:pt idx="140">
                  <c:v>0.2</c:v>
                </c:pt>
                <c:pt idx="141">
                  <c:v>0.2</c:v>
                </c:pt>
                <c:pt idx="142">
                  <c:v>0.2</c:v>
                </c:pt>
                <c:pt idx="143">
                  <c:v>0.2</c:v>
                </c:pt>
                <c:pt idx="144">
                  <c:v>0.2</c:v>
                </c:pt>
                <c:pt idx="145">
                  <c:v>0.2</c:v>
                </c:pt>
                <c:pt idx="146">
                  <c:v>0.2</c:v>
                </c:pt>
                <c:pt idx="147">
                  <c:v>0.2</c:v>
                </c:pt>
                <c:pt idx="148">
                  <c:v>0.2</c:v>
                </c:pt>
                <c:pt idx="149">
                  <c:v>0.2</c:v>
                </c:pt>
                <c:pt idx="150">
                  <c:v>0.2</c:v>
                </c:pt>
                <c:pt idx="151">
                  <c:v>0.1</c:v>
                </c:pt>
                <c:pt idx="152">
                  <c:v>0.2</c:v>
                </c:pt>
                <c:pt idx="153">
                  <c:v>0.2</c:v>
                </c:pt>
                <c:pt idx="154">
                  <c:v>0.2</c:v>
                </c:pt>
                <c:pt idx="155">
                  <c:v>0.1</c:v>
                </c:pt>
                <c:pt idx="156">
                  <c:v>0.2</c:v>
                </c:pt>
                <c:pt idx="157">
                  <c:v>1</c:v>
                </c:pt>
                <c:pt idx="158">
                  <c:v>22</c:v>
                </c:pt>
                <c:pt idx="159">
                  <c:v>123.5</c:v>
                </c:pt>
                <c:pt idx="160">
                  <c:v>344.4</c:v>
                </c:pt>
                <c:pt idx="161">
                  <c:v>480</c:v>
                </c:pt>
                <c:pt idx="162">
                  <c:v>858.8</c:v>
                </c:pt>
                <c:pt idx="163">
                  <c:v>1079.2</c:v>
                </c:pt>
                <c:pt idx="164">
                  <c:v>1306.4000000000001</c:v>
                </c:pt>
                <c:pt idx="165">
                  <c:v>1618.8</c:v>
                </c:pt>
                <c:pt idx="166">
                  <c:v>1169.4000000000001</c:v>
                </c:pt>
                <c:pt idx="167">
                  <c:v>1546.6</c:v>
                </c:pt>
                <c:pt idx="168">
                  <c:v>2124.6999999999998</c:v>
                </c:pt>
                <c:pt idx="169">
                  <c:v>2213.6999999999998</c:v>
                </c:pt>
                <c:pt idx="170">
                  <c:v>2224.1</c:v>
                </c:pt>
                <c:pt idx="171">
                  <c:v>2233.6999999999998</c:v>
                </c:pt>
                <c:pt idx="172">
                  <c:v>2243.9</c:v>
                </c:pt>
                <c:pt idx="173">
                  <c:v>1857.2</c:v>
                </c:pt>
                <c:pt idx="174">
                  <c:v>1604.7</c:v>
                </c:pt>
                <c:pt idx="175">
                  <c:v>2011.7</c:v>
                </c:pt>
                <c:pt idx="176">
                  <c:v>1859.7</c:v>
                </c:pt>
                <c:pt idx="177">
                  <c:v>1688.7</c:v>
                </c:pt>
                <c:pt idx="178">
                  <c:v>1488.6</c:v>
                </c:pt>
                <c:pt idx="179">
                  <c:v>1266.4000000000001</c:v>
                </c:pt>
                <c:pt idx="180">
                  <c:v>1048.3</c:v>
                </c:pt>
                <c:pt idx="181">
                  <c:v>769.3</c:v>
                </c:pt>
                <c:pt idx="182">
                  <c:v>563.6</c:v>
                </c:pt>
                <c:pt idx="183">
                  <c:v>368.8</c:v>
                </c:pt>
                <c:pt idx="184">
                  <c:v>346</c:v>
                </c:pt>
                <c:pt idx="185">
                  <c:v>134.30000000000001</c:v>
                </c:pt>
                <c:pt idx="186">
                  <c:v>30.6</c:v>
                </c:pt>
                <c:pt idx="187">
                  <c:v>1.8</c:v>
                </c:pt>
                <c:pt idx="188">
                  <c:v>0.3</c:v>
                </c:pt>
                <c:pt idx="189">
                  <c:v>0.3</c:v>
                </c:pt>
                <c:pt idx="190">
                  <c:v>0.3</c:v>
                </c:pt>
                <c:pt idx="191">
                  <c:v>0.3</c:v>
                </c:pt>
                <c:pt idx="192">
                  <c:v>0.3</c:v>
                </c:pt>
                <c:pt idx="193">
                  <c:v>0.3</c:v>
                </c:pt>
                <c:pt idx="194">
                  <c:v>0.3</c:v>
                </c:pt>
                <c:pt idx="195">
                  <c:v>0.3</c:v>
                </c:pt>
                <c:pt idx="196">
                  <c:v>0.3</c:v>
                </c:pt>
                <c:pt idx="197">
                  <c:v>0.3</c:v>
                </c:pt>
                <c:pt idx="198">
                  <c:v>0.3</c:v>
                </c:pt>
                <c:pt idx="199">
                  <c:v>0.3</c:v>
                </c:pt>
                <c:pt idx="200">
                  <c:v>0.3</c:v>
                </c:pt>
                <c:pt idx="201">
                  <c:v>0.3</c:v>
                </c:pt>
                <c:pt idx="202">
                  <c:v>0.3</c:v>
                </c:pt>
                <c:pt idx="203">
                  <c:v>0.3</c:v>
                </c:pt>
                <c:pt idx="204">
                  <c:v>0.3</c:v>
                </c:pt>
                <c:pt idx="205">
                  <c:v>0.7</c:v>
                </c:pt>
                <c:pt idx="206">
                  <c:v>11.5</c:v>
                </c:pt>
                <c:pt idx="207">
                  <c:v>62.3</c:v>
                </c:pt>
                <c:pt idx="208">
                  <c:v>108.8</c:v>
                </c:pt>
                <c:pt idx="209">
                  <c:v>321.60000000000002</c:v>
                </c:pt>
                <c:pt idx="210">
                  <c:v>658.5</c:v>
                </c:pt>
                <c:pt idx="211">
                  <c:v>986.6</c:v>
                </c:pt>
                <c:pt idx="212">
                  <c:v>1236.3</c:v>
                </c:pt>
                <c:pt idx="213">
                  <c:v>867.8</c:v>
                </c:pt>
                <c:pt idx="214">
                  <c:v>1503.1</c:v>
                </c:pt>
                <c:pt idx="215">
                  <c:v>1656.5</c:v>
                </c:pt>
                <c:pt idx="216">
                  <c:v>1627.5</c:v>
                </c:pt>
                <c:pt idx="217">
                  <c:v>684.8</c:v>
                </c:pt>
                <c:pt idx="218">
                  <c:v>335.6</c:v>
                </c:pt>
                <c:pt idx="219">
                  <c:v>717.7</c:v>
                </c:pt>
                <c:pt idx="220">
                  <c:v>1177.5999999999999</c:v>
                </c:pt>
                <c:pt idx="221">
                  <c:v>1993.7</c:v>
                </c:pt>
                <c:pt idx="222">
                  <c:v>1655.6</c:v>
                </c:pt>
                <c:pt idx="223">
                  <c:v>1681.1</c:v>
                </c:pt>
                <c:pt idx="224">
                  <c:v>1333.8</c:v>
                </c:pt>
                <c:pt idx="225">
                  <c:v>1591.7</c:v>
                </c:pt>
                <c:pt idx="226">
                  <c:v>1416.8</c:v>
                </c:pt>
                <c:pt idx="227">
                  <c:v>628.4</c:v>
                </c:pt>
                <c:pt idx="228">
                  <c:v>457.5</c:v>
                </c:pt>
                <c:pt idx="229">
                  <c:v>836.7</c:v>
                </c:pt>
                <c:pt idx="230">
                  <c:v>554.20000000000005</c:v>
                </c:pt>
                <c:pt idx="231">
                  <c:v>347.9</c:v>
                </c:pt>
                <c:pt idx="232">
                  <c:v>237.9</c:v>
                </c:pt>
                <c:pt idx="233">
                  <c:v>108.4</c:v>
                </c:pt>
                <c:pt idx="234">
                  <c:v>31.9</c:v>
                </c:pt>
                <c:pt idx="235">
                  <c:v>2</c:v>
                </c:pt>
                <c:pt idx="236">
                  <c:v>0.3</c:v>
                </c:pt>
                <c:pt idx="237">
                  <c:v>0.3</c:v>
                </c:pt>
                <c:pt idx="238">
                  <c:v>0.3</c:v>
                </c:pt>
                <c:pt idx="239">
                  <c:v>0.3</c:v>
                </c:pt>
                <c:pt idx="240">
                  <c:v>0.3</c:v>
                </c:pt>
                <c:pt idx="241">
                  <c:v>0.3</c:v>
                </c:pt>
                <c:pt idx="242">
                  <c:v>0.3</c:v>
                </c:pt>
                <c:pt idx="243">
                  <c:v>0.3</c:v>
                </c:pt>
                <c:pt idx="244">
                  <c:v>0.3</c:v>
                </c:pt>
                <c:pt idx="245">
                  <c:v>0.3</c:v>
                </c:pt>
                <c:pt idx="246">
                  <c:v>0.3</c:v>
                </c:pt>
                <c:pt idx="247">
                  <c:v>0.3</c:v>
                </c:pt>
                <c:pt idx="248">
                  <c:v>0.3</c:v>
                </c:pt>
                <c:pt idx="249">
                  <c:v>0.3</c:v>
                </c:pt>
                <c:pt idx="250">
                  <c:v>0.3</c:v>
                </c:pt>
                <c:pt idx="251">
                  <c:v>0.3</c:v>
                </c:pt>
                <c:pt idx="252">
                  <c:v>0.3</c:v>
                </c:pt>
                <c:pt idx="253">
                  <c:v>0.4</c:v>
                </c:pt>
                <c:pt idx="254">
                  <c:v>4.2</c:v>
                </c:pt>
                <c:pt idx="255">
                  <c:v>13.5</c:v>
                </c:pt>
                <c:pt idx="256">
                  <c:v>124.1</c:v>
                </c:pt>
                <c:pt idx="257">
                  <c:v>172.5</c:v>
                </c:pt>
                <c:pt idx="258">
                  <c:v>229.9</c:v>
                </c:pt>
                <c:pt idx="259">
                  <c:v>175.7</c:v>
                </c:pt>
                <c:pt idx="260">
                  <c:v>111.4</c:v>
                </c:pt>
                <c:pt idx="261">
                  <c:v>312.3</c:v>
                </c:pt>
                <c:pt idx="262">
                  <c:v>232.1</c:v>
                </c:pt>
                <c:pt idx="263">
                  <c:v>181.7</c:v>
                </c:pt>
                <c:pt idx="264">
                  <c:v>234.8</c:v>
                </c:pt>
                <c:pt idx="265">
                  <c:v>399.5</c:v>
                </c:pt>
                <c:pt idx="266">
                  <c:v>419.9</c:v>
                </c:pt>
                <c:pt idx="267">
                  <c:v>192.9</c:v>
                </c:pt>
                <c:pt idx="268">
                  <c:v>207.7</c:v>
                </c:pt>
                <c:pt idx="269">
                  <c:v>109.5</c:v>
                </c:pt>
                <c:pt idx="270">
                  <c:v>140.1</c:v>
                </c:pt>
                <c:pt idx="271">
                  <c:v>65.3</c:v>
                </c:pt>
                <c:pt idx="272">
                  <c:v>128.9</c:v>
                </c:pt>
                <c:pt idx="273">
                  <c:v>571.29999999999995</c:v>
                </c:pt>
                <c:pt idx="274">
                  <c:v>265.8</c:v>
                </c:pt>
                <c:pt idx="275">
                  <c:v>383.5</c:v>
                </c:pt>
                <c:pt idx="276">
                  <c:v>562.29999999999995</c:v>
                </c:pt>
                <c:pt idx="277">
                  <c:v>339.9</c:v>
                </c:pt>
                <c:pt idx="278">
                  <c:v>242.1</c:v>
                </c:pt>
                <c:pt idx="279">
                  <c:v>123.3</c:v>
                </c:pt>
                <c:pt idx="280">
                  <c:v>145.69999999999999</c:v>
                </c:pt>
                <c:pt idx="281">
                  <c:v>55</c:v>
                </c:pt>
                <c:pt idx="282">
                  <c:v>23.1</c:v>
                </c:pt>
                <c:pt idx="283">
                  <c:v>0.4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0.6</c:v>
                </c:pt>
                <c:pt idx="302">
                  <c:v>20.6</c:v>
                </c:pt>
                <c:pt idx="303">
                  <c:v>103.2</c:v>
                </c:pt>
                <c:pt idx="304">
                  <c:v>414.8</c:v>
                </c:pt>
                <c:pt idx="305">
                  <c:v>521.79999999999995</c:v>
                </c:pt>
                <c:pt idx="306">
                  <c:v>916.5</c:v>
                </c:pt>
                <c:pt idx="307">
                  <c:v>1201.3</c:v>
                </c:pt>
                <c:pt idx="308">
                  <c:v>1400.6</c:v>
                </c:pt>
                <c:pt idx="309">
                  <c:v>1656.2</c:v>
                </c:pt>
                <c:pt idx="310">
                  <c:v>1448</c:v>
                </c:pt>
                <c:pt idx="311">
                  <c:v>1645.5</c:v>
                </c:pt>
                <c:pt idx="312">
                  <c:v>1208.5</c:v>
                </c:pt>
                <c:pt idx="313">
                  <c:v>1620.2</c:v>
                </c:pt>
                <c:pt idx="314">
                  <c:v>1817.4</c:v>
                </c:pt>
                <c:pt idx="315">
                  <c:v>1616.7</c:v>
                </c:pt>
                <c:pt idx="316">
                  <c:v>2054.1</c:v>
                </c:pt>
                <c:pt idx="317">
                  <c:v>2342.3000000000002</c:v>
                </c:pt>
                <c:pt idx="318">
                  <c:v>2149.1999999999998</c:v>
                </c:pt>
                <c:pt idx="319">
                  <c:v>2059.8000000000002</c:v>
                </c:pt>
                <c:pt idx="320">
                  <c:v>1916</c:v>
                </c:pt>
                <c:pt idx="321">
                  <c:v>1736.5</c:v>
                </c:pt>
                <c:pt idx="322">
                  <c:v>1531.2</c:v>
                </c:pt>
                <c:pt idx="323">
                  <c:v>1314.9</c:v>
                </c:pt>
                <c:pt idx="324">
                  <c:v>997.4</c:v>
                </c:pt>
                <c:pt idx="325">
                  <c:v>854.2</c:v>
                </c:pt>
                <c:pt idx="326">
                  <c:v>619.4</c:v>
                </c:pt>
                <c:pt idx="327">
                  <c:v>402.7</c:v>
                </c:pt>
                <c:pt idx="328">
                  <c:v>217.8</c:v>
                </c:pt>
                <c:pt idx="329">
                  <c:v>86</c:v>
                </c:pt>
                <c:pt idx="330">
                  <c:v>27.6</c:v>
                </c:pt>
                <c:pt idx="331">
                  <c:v>1.4</c:v>
                </c:pt>
                <c:pt idx="332">
                  <c:v>0.3</c:v>
                </c:pt>
                <c:pt idx="333">
                  <c:v>0.3</c:v>
                </c:pt>
                <c:pt idx="334">
                  <c:v>0.3</c:v>
                </c:pt>
                <c:pt idx="335">
                  <c:v>0.3</c:v>
                </c:pt>
                <c:pt idx="336">
                  <c:v>0.3</c:v>
                </c:pt>
                <c:pt idx="337">
                  <c:v>0.3</c:v>
                </c:pt>
                <c:pt idx="338">
                  <c:v>0.3</c:v>
                </c:pt>
                <c:pt idx="339">
                  <c:v>0.3</c:v>
                </c:pt>
                <c:pt idx="340">
                  <c:v>0.3</c:v>
                </c:pt>
                <c:pt idx="341">
                  <c:v>0.3</c:v>
                </c:pt>
                <c:pt idx="342">
                  <c:v>0.3</c:v>
                </c:pt>
                <c:pt idx="343">
                  <c:v>0.3</c:v>
                </c:pt>
                <c:pt idx="344">
                  <c:v>0.3</c:v>
                </c:pt>
                <c:pt idx="345">
                  <c:v>0.3</c:v>
                </c:pt>
                <c:pt idx="346">
                  <c:v>0.3</c:v>
                </c:pt>
                <c:pt idx="347">
                  <c:v>0.3</c:v>
                </c:pt>
                <c:pt idx="348">
                  <c:v>0.3</c:v>
                </c:pt>
                <c:pt idx="349">
                  <c:v>0.5</c:v>
                </c:pt>
                <c:pt idx="350">
                  <c:v>12.4</c:v>
                </c:pt>
                <c:pt idx="351">
                  <c:v>69.400000000000006</c:v>
                </c:pt>
                <c:pt idx="352">
                  <c:v>174</c:v>
                </c:pt>
                <c:pt idx="353">
                  <c:v>468.4</c:v>
                </c:pt>
                <c:pt idx="354">
                  <c:v>838.1</c:v>
                </c:pt>
                <c:pt idx="355">
                  <c:v>1098.5999999999999</c:v>
                </c:pt>
                <c:pt idx="356">
                  <c:v>1208.9000000000001</c:v>
                </c:pt>
                <c:pt idx="357">
                  <c:v>966.1</c:v>
                </c:pt>
                <c:pt idx="358">
                  <c:v>956.5</c:v>
                </c:pt>
                <c:pt idx="359">
                  <c:v>815</c:v>
                </c:pt>
                <c:pt idx="360">
                  <c:v>794.3</c:v>
                </c:pt>
                <c:pt idx="361">
                  <c:v>1402.1</c:v>
                </c:pt>
                <c:pt idx="362">
                  <c:v>1190.9000000000001</c:v>
                </c:pt>
                <c:pt idx="363">
                  <c:v>985.2</c:v>
                </c:pt>
                <c:pt idx="364">
                  <c:v>1506.2</c:v>
                </c:pt>
                <c:pt idx="365">
                  <c:v>1104.7</c:v>
                </c:pt>
                <c:pt idx="366">
                  <c:v>850.7</c:v>
                </c:pt>
                <c:pt idx="367">
                  <c:v>1030.3</c:v>
                </c:pt>
                <c:pt idx="368">
                  <c:v>739.8</c:v>
                </c:pt>
                <c:pt idx="369">
                  <c:v>833.4</c:v>
                </c:pt>
                <c:pt idx="370">
                  <c:v>1004.8</c:v>
                </c:pt>
                <c:pt idx="371">
                  <c:v>688.2</c:v>
                </c:pt>
                <c:pt idx="372">
                  <c:v>521.9</c:v>
                </c:pt>
                <c:pt idx="373">
                  <c:v>231.9</c:v>
                </c:pt>
                <c:pt idx="374">
                  <c:v>157</c:v>
                </c:pt>
                <c:pt idx="375">
                  <c:v>59.7</c:v>
                </c:pt>
                <c:pt idx="376">
                  <c:v>7.8</c:v>
                </c:pt>
                <c:pt idx="377">
                  <c:v>0.4</c:v>
                </c:pt>
                <c:pt idx="378">
                  <c:v>0.4</c:v>
                </c:pt>
                <c:pt idx="379">
                  <c:v>0.3</c:v>
                </c:pt>
                <c:pt idx="380">
                  <c:v>0.3</c:v>
                </c:pt>
                <c:pt idx="381">
                  <c:v>0.3</c:v>
                </c:pt>
                <c:pt idx="382">
                  <c:v>0.3</c:v>
                </c:pt>
                <c:pt idx="383">
                  <c:v>0.3</c:v>
                </c:pt>
                <c:pt idx="384">
                  <c:v>0.3</c:v>
                </c:pt>
                <c:pt idx="385">
                  <c:v>0.3</c:v>
                </c:pt>
                <c:pt idx="386">
                  <c:v>0.3</c:v>
                </c:pt>
                <c:pt idx="387">
                  <c:v>0.3</c:v>
                </c:pt>
                <c:pt idx="388">
                  <c:v>0.3</c:v>
                </c:pt>
                <c:pt idx="389">
                  <c:v>0.3</c:v>
                </c:pt>
                <c:pt idx="390">
                  <c:v>0.3</c:v>
                </c:pt>
                <c:pt idx="391">
                  <c:v>0.3</c:v>
                </c:pt>
                <c:pt idx="392">
                  <c:v>0.3</c:v>
                </c:pt>
                <c:pt idx="393">
                  <c:v>0.3</c:v>
                </c:pt>
                <c:pt idx="394">
                  <c:v>0.3</c:v>
                </c:pt>
                <c:pt idx="395">
                  <c:v>1.6</c:v>
                </c:pt>
                <c:pt idx="396">
                  <c:v>24.9</c:v>
                </c:pt>
                <c:pt idx="397">
                  <c:v>104.1</c:v>
                </c:pt>
                <c:pt idx="398">
                  <c:v>342.6</c:v>
                </c:pt>
                <c:pt idx="399">
                  <c:v>707.6</c:v>
                </c:pt>
                <c:pt idx="400">
                  <c:v>974.8</c:v>
                </c:pt>
                <c:pt idx="401">
                  <c:v>1231.0999999999999</c:v>
                </c:pt>
                <c:pt idx="402">
                  <c:v>1472.2</c:v>
                </c:pt>
                <c:pt idx="403">
                  <c:v>1663.3</c:v>
                </c:pt>
                <c:pt idx="404">
                  <c:v>1715.9</c:v>
                </c:pt>
                <c:pt idx="405">
                  <c:v>2158.4</c:v>
                </c:pt>
                <c:pt idx="406">
                  <c:v>2086.5</c:v>
                </c:pt>
                <c:pt idx="407">
                  <c:v>2445.8000000000002</c:v>
                </c:pt>
                <c:pt idx="408">
                  <c:v>1339.7</c:v>
                </c:pt>
                <c:pt idx="409">
                  <c:v>1798.1</c:v>
                </c:pt>
                <c:pt idx="410">
                  <c:v>1742.7</c:v>
                </c:pt>
                <c:pt idx="411">
                  <c:v>2246.8000000000002</c:v>
                </c:pt>
                <c:pt idx="412">
                  <c:v>1947</c:v>
                </c:pt>
                <c:pt idx="413">
                  <c:v>2051.8000000000002</c:v>
                </c:pt>
                <c:pt idx="414">
                  <c:v>1785.5</c:v>
                </c:pt>
                <c:pt idx="415">
                  <c:v>1507.9</c:v>
                </c:pt>
                <c:pt idx="416">
                  <c:v>1090.2</c:v>
                </c:pt>
                <c:pt idx="417">
                  <c:v>1049.0999999999999</c:v>
                </c:pt>
                <c:pt idx="418">
                  <c:v>870.6</c:v>
                </c:pt>
                <c:pt idx="419">
                  <c:v>660.2</c:v>
                </c:pt>
                <c:pt idx="420">
                  <c:v>375.3</c:v>
                </c:pt>
                <c:pt idx="421">
                  <c:v>241</c:v>
                </c:pt>
                <c:pt idx="422">
                  <c:v>117.5</c:v>
                </c:pt>
                <c:pt idx="423">
                  <c:v>35.799999999999997</c:v>
                </c:pt>
                <c:pt idx="424">
                  <c:v>5.2</c:v>
                </c:pt>
                <c:pt idx="425">
                  <c:v>0.4</c:v>
                </c:pt>
                <c:pt idx="426">
                  <c:v>0.4</c:v>
                </c:pt>
                <c:pt idx="427">
                  <c:v>0.4</c:v>
                </c:pt>
                <c:pt idx="428">
                  <c:v>0.4</c:v>
                </c:pt>
                <c:pt idx="429">
                  <c:v>0.4</c:v>
                </c:pt>
                <c:pt idx="430">
                  <c:v>0.4</c:v>
                </c:pt>
                <c:pt idx="431">
                  <c:v>0.4</c:v>
                </c:pt>
                <c:pt idx="432">
                  <c:v>0.4</c:v>
                </c:pt>
                <c:pt idx="433">
                  <c:v>0.4</c:v>
                </c:pt>
                <c:pt idx="434">
                  <c:v>0.4</c:v>
                </c:pt>
                <c:pt idx="435">
                  <c:v>0.4</c:v>
                </c:pt>
                <c:pt idx="436">
                  <c:v>0.4</c:v>
                </c:pt>
                <c:pt idx="437">
                  <c:v>0.4</c:v>
                </c:pt>
                <c:pt idx="438">
                  <c:v>0.4</c:v>
                </c:pt>
                <c:pt idx="439">
                  <c:v>0.4</c:v>
                </c:pt>
                <c:pt idx="440">
                  <c:v>0.4</c:v>
                </c:pt>
                <c:pt idx="441">
                  <c:v>0.4</c:v>
                </c:pt>
                <c:pt idx="442">
                  <c:v>0.4</c:v>
                </c:pt>
                <c:pt idx="443">
                  <c:v>4.9000000000000004</c:v>
                </c:pt>
                <c:pt idx="444">
                  <c:v>48.7</c:v>
                </c:pt>
                <c:pt idx="445">
                  <c:v>255</c:v>
                </c:pt>
                <c:pt idx="446">
                  <c:v>435.1</c:v>
                </c:pt>
                <c:pt idx="447">
                  <c:v>778.2</c:v>
                </c:pt>
                <c:pt idx="448">
                  <c:v>1056.9000000000001</c:v>
                </c:pt>
                <c:pt idx="449">
                  <c:v>1313.7</c:v>
                </c:pt>
                <c:pt idx="450">
                  <c:v>1565.8</c:v>
                </c:pt>
                <c:pt idx="451">
                  <c:v>1745.7</c:v>
                </c:pt>
                <c:pt idx="452">
                  <c:v>1960.8</c:v>
                </c:pt>
                <c:pt idx="453">
                  <c:v>2193.6</c:v>
                </c:pt>
                <c:pt idx="454">
                  <c:v>2160.3000000000002</c:v>
                </c:pt>
                <c:pt idx="455">
                  <c:v>2187.4</c:v>
                </c:pt>
                <c:pt idx="456">
                  <c:v>2073.3000000000002</c:v>
                </c:pt>
                <c:pt idx="457">
                  <c:v>1185.0999999999999</c:v>
                </c:pt>
                <c:pt idx="458">
                  <c:v>1832.3</c:v>
                </c:pt>
                <c:pt idx="459">
                  <c:v>1379.5</c:v>
                </c:pt>
                <c:pt idx="460">
                  <c:v>1424.7</c:v>
                </c:pt>
                <c:pt idx="461">
                  <c:v>1220.0999999999999</c:v>
                </c:pt>
                <c:pt idx="462">
                  <c:v>897.7</c:v>
                </c:pt>
                <c:pt idx="463">
                  <c:v>991.8</c:v>
                </c:pt>
                <c:pt idx="464">
                  <c:v>1187.5999999999999</c:v>
                </c:pt>
                <c:pt idx="465">
                  <c:v>1097.2</c:v>
                </c:pt>
                <c:pt idx="466">
                  <c:v>840.5</c:v>
                </c:pt>
                <c:pt idx="467">
                  <c:v>635.4</c:v>
                </c:pt>
                <c:pt idx="468">
                  <c:v>312.39999999999998</c:v>
                </c:pt>
                <c:pt idx="469">
                  <c:v>185.4</c:v>
                </c:pt>
                <c:pt idx="470">
                  <c:v>94.1</c:v>
                </c:pt>
                <c:pt idx="471">
                  <c:v>24.6</c:v>
                </c:pt>
                <c:pt idx="472">
                  <c:v>2.4</c:v>
                </c:pt>
                <c:pt idx="473">
                  <c:v>0.4</c:v>
                </c:pt>
                <c:pt idx="474">
                  <c:v>0.4</c:v>
                </c:pt>
                <c:pt idx="475">
                  <c:v>0.4</c:v>
                </c:pt>
                <c:pt idx="476">
                  <c:v>0.4</c:v>
                </c:pt>
                <c:pt idx="477">
                  <c:v>0.4</c:v>
                </c:pt>
                <c:pt idx="478">
                  <c:v>0.4</c:v>
                </c:pt>
                <c:pt idx="479">
                  <c:v>0.4</c:v>
                </c:pt>
                <c:pt idx="480">
                  <c:v>0.4</c:v>
                </c:pt>
                <c:pt idx="481">
                  <c:v>0.4</c:v>
                </c:pt>
                <c:pt idx="482">
                  <c:v>0.4</c:v>
                </c:pt>
                <c:pt idx="483">
                  <c:v>0.4</c:v>
                </c:pt>
                <c:pt idx="484">
                  <c:v>0.4</c:v>
                </c:pt>
                <c:pt idx="485">
                  <c:v>0.4</c:v>
                </c:pt>
                <c:pt idx="486">
                  <c:v>0.4</c:v>
                </c:pt>
                <c:pt idx="487">
                  <c:v>0.4</c:v>
                </c:pt>
                <c:pt idx="488">
                  <c:v>0.4</c:v>
                </c:pt>
                <c:pt idx="489">
                  <c:v>0.4</c:v>
                </c:pt>
                <c:pt idx="490">
                  <c:v>0.4</c:v>
                </c:pt>
                <c:pt idx="491">
                  <c:v>3.8</c:v>
                </c:pt>
                <c:pt idx="492">
                  <c:v>44.4</c:v>
                </c:pt>
                <c:pt idx="493">
                  <c:v>234.3</c:v>
                </c:pt>
                <c:pt idx="494">
                  <c:v>389.6</c:v>
                </c:pt>
                <c:pt idx="495">
                  <c:v>775.6</c:v>
                </c:pt>
                <c:pt idx="496">
                  <c:v>1041.3</c:v>
                </c:pt>
                <c:pt idx="497">
                  <c:v>1270.5999999999999</c:v>
                </c:pt>
                <c:pt idx="498">
                  <c:v>1532</c:v>
                </c:pt>
                <c:pt idx="499">
                  <c:v>1719.2</c:v>
                </c:pt>
                <c:pt idx="500">
                  <c:v>1962</c:v>
                </c:pt>
                <c:pt idx="501">
                  <c:v>2228.1</c:v>
                </c:pt>
                <c:pt idx="502">
                  <c:v>1701.6</c:v>
                </c:pt>
                <c:pt idx="503">
                  <c:v>1991.4</c:v>
                </c:pt>
                <c:pt idx="504">
                  <c:v>1724.7</c:v>
                </c:pt>
                <c:pt idx="505">
                  <c:v>962.3</c:v>
                </c:pt>
                <c:pt idx="506">
                  <c:v>634.79999999999995</c:v>
                </c:pt>
                <c:pt idx="507">
                  <c:v>1783.1</c:v>
                </c:pt>
                <c:pt idx="508">
                  <c:v>1354.6</c:v>
                </c:pt>
                <c:pt idx="509">
                  <c:v>1439.7</c:v>
                </c:pt>
                <c:pt idx="510">
                  <c:v>932.3</c:v>
                </c:pt>
                <c:pt idx="511">
                  <c:v>733.1</c:v>
                </c:pt>
                <c:pt idx="512">
                  <c:v>1476.7</c:v>
                </c:pt>
                <c:pt idx="513">
                  <c:v>1228.0999999999999</c:v>
                </c:pt>
                <c:pt idx="514">
                  <c:v>927.7</c:v>
                </c:pt>
                <c:pt idx="515">
                  <c:v>681.9</c:v>
                </c:pt>
                <c:pt idx="516">
                  <c:v>471.2</c:v>
                </c:pt>
                <c:pt idx="517">
                  <c:v>285</c:v>
                </c:pt>
                <c:pt idx="518">
                  <c:v>101.9</c:v>
                </c:pt>
                <c:pt idx="519">
                  <c:v>40.299999999999997</c:v>
                </c:pt>
                <c:pt idx="520">
                  <c:v>4.0999999999999996</c:v>
                </c:pt>
                <c:pt idx="521">
                  <c:v>0.4</c:v>
                </c:pt>
                <c:pt idx="522">
                  <c:v>0.4</c:v>
                </c:pt>
                <c:pt idx="523">
                  <c:v>0.4</c:v>
                </c:pt>
                <c:pt idx="524">
                  <c:v>0.4</c:v>
                </c:pt>
                <c:pt idx="525">
                  <c:v>0.4</c:v>
                </c:pt>
                <c:pt idx="526">
                  <c:v>0.4</c:v>
                </c:pt>
                <c:pt idx="527">
                  <c:v>0.4</c:v>
                </c:pt>
                <c:pt idx="528">
                  <c:v>0.4</c:v>
                </c:pt>
                <c:pt idx="529">
                  <c:v>0.4</c:v>
                </c:pt>
                <c:pt idx="530">
                  <c:v>0.4</c:v>
                </c:pt>
                <c:pt idx="531">
                  <c:v>0.4</c:v>
                </c:pt>
                <c:pt idx="532">
                  <c:v>0.4</c:v>
                </c:pt>
                <c:pt idx="533">
                  <c:v>0.4</c:v>
                </c:pt>
                <c:pt idx="534">
                  <c:v>0.4</c:v>
                </c:pt>
                <c:pt idx="535">
                  <c:v>0.4</c:v>
                </c:pt>
                <c:pt idx="536">
                  <c:v>0.4</c:v>
                </c:pt>
                <c:pt idx="537">
                  <c:v>0.4</c:v>
                </c:pt>
                <c:pt idx="538">
                  <c:v>0.4</c:v>
                </c:pt>
                <c:pt idx="539">
                  <c:v>3.4</c:v>
                </c:pt>
                <c:pt idx="540">
                  <c:v>41.8</c:v>
                </c:pt>
                <c:pt idx="541">
                  <c:v>260.3</c:v>
                </c:pt>
                <c:pt idx="542">
                  <c:v>403.5</c:v>
                </c:pt>
                <c:pt idx="543">
                  <c:v>793.9</c:v>
                </c:pt>
                <c:pt idx="544">
                  <c:v>1056.9000000000001</c:v>
                </c:pt>
                <c:pt idx="545">
                  <c:v>1290.2</c:v>
                </c:pt>
                <c:pt idx="546">
                  <c:v>1538.2</c:v>
                </c:pt>
                <c:pt idx="547">
                  <c:v>1697.2</c:v>
                </c:pt>
                <c:pt idx="548">
                  <c:v>1931.2</c:v>
                </c:pt>
                <c:pt idx="549">
                  <c:v>2078</c:v>
                </c:pt>
                <c:pt idx="550">
                  <c:v>2185</c:v>
                </c:pt>
                <c:pt idx="551">
                  <c:v>2255</c:v>
                </c:pt>
                <c:pt idx="552">
                  <c:v>2307.1</c:v>
                </c:pt>
                <c:pt idx="553">
                  <c:v>2412.8000000000002</c:v>
                </c:pt>
                <c:pt idx="554">
                  <c:v>2431.1999999999998</c:v>
                </c:pt>
                <c:pt idx="555">
                  <c:v>2289.3000000000002</c:v>
                </c:pt>
                <c:pt idx="556">
                  <c:v>2212.6999999999998</c:v>
                </c:pt>
                <c:pt idx="557">
                  <c:v>1929.6</c:v>
                </c:pt>
                <c:pt idx="558">
                  <c:v>1840.3</c:v>
                </c:pt>
                <c:pt idx="559">
                  <c:v>965.2</c:v>
                </c:pt>
                <c:pt idx="560">
                  <c:v>313.2</c:v>
                </c:pt>
                <c:pt idx="561">
                  <c:v>818.6</c:v>
                </c:pt>
                <c:pt idx="562">
                  <c:v>856.4</c:v>
                </c:pt>
                <c:pt idx="563">
                  <c:v>625.6</c:v>
                </c:pt>
                <c:pt idx="564">
                  <c:v>432.8</c:v>
                </c:pt>
                <c:pt idx="565">
                  <c:v>259.8</c:v>
                </c:pt>
                <c:pt idx="566">
                  <c:v>106.2</c:v>
                </c:pt>
                <c:pt idx="567">
                  <c:v>36.1</c:v>
                </c:pt>
                <c:pt idx="568">
                  <c:v>3.2</c:v>
                </c:pt>
                <c:pt idx="569">
                  <c:v>0.4</c:v>
                </c:pt>
                <c:pt idx="570">
                  <c:v>0.4</c:v>
                </c:pt>
                <c:pt idx="571">
                  <c:v>0.4</c:v>
                </c:pt>
                <c:pt idx="572">
                  <c:v>0.4</c:v>
                </c:pt>
                <c:pt idx="573">
                  <c:v>0.4</c:v>
                </c:pt>
                <c:pt idx="574">
                  <c:v>0.4</c:v>
                </c:pt>
                <c:pt idx="575">
                  <c:v>0.4</c:v>
                </c:pt>
                <c:pt idx="576">
                  <c:v>0.4</c:v>
                </c:pt>
                <c:pt idx="577">
                  <c:v>0.4</c:v>
                </c:pt>
                <c:pt idx="578">
                  <c:v>0.4</c:v>
                </c:pt>
                <c:pt idx="579">
                  <c:v>0.4</c:v>
                </c:pt>
                <c:pt idx="580">
                  <c:v>0.4</c:v>
                </c:pt>
                <c:pt idx="581">
                  <c:v>0.4</c:v>
                </c:pt>
                <c:pt idx="582">
                  <c:v>0.4</c:v>
                </c:pt>
                <c:pt idx="583">
                  <c:v>0.4</c:v>
                </c:pt>
                <c:pt idx="584">
                  <c:v>0.4</c:v>
                </c:pt>
                <c:pt idx="585">
                  <c:v>0.4</c:v>
                </c:pt>
                <c:pt idx="586">
                  <c:v>0.4</c:v>
                </c:pt>
                <c:pt idx="587">
                  <c:v>2.9</c:v>
                </c:pt>
                <c:pt idx="588">
                  <c:v>37.799999999999997</c:v>
                </c:pt>
                <c:pt idx="589">
                  <c:v>213.1</c:v>
                </c:pt>
                <c:pt idx="590">
                  <c:v>372.3</c:v>
                </c:pt>
                <c:pt idx="591">
                  <c:v>715.8</c:v>
                </c:pt>
                <c:pt idx="592">
                  <c:v>986.5</c:v>
                </c:pt>
                <c:pt idx="593">
                  <c:v>1216.3</c:v>
                </c:pt>
                <c:pt idx="594">
                  <c:v>1495.8</c:v>
                </c:pt>
                <c:pt idx="595">
                  <c:v>1173.9000000000001</c:v>
                </c:pt>
                <c:pt idx="596">
                  <c:v>883.6</c:v>
                </c:pt>
                <c:pt idx="597">
                  <c:v>1277.0999999999999</c:v>
                </c:pt>
                <c:pt idx="598">
                  <c:v>2290.6</c:v>
                </c:pt>
                <c:pt idx="599">
                  <c:v>1276.8</c:v>
                </c:pt>
                <c:pt idx="600">
                  <c:v>1397.6</c:v>
                </c:pt>
                <c:pt idx="601">
                  <c:v>2509.1999999999998</c:v>
                </c:pt>
                <c:pt idx="602">
                  <c:v>1804.6</c:v>
                </c:pt>
                <c:pt idx="603">
                  <c:v>2180.9</c:v>
                </c:pt>
                <c:pt idx="604">
                  <c:v>2080.1</c:v>
                </c:pt>
                <c:pt idx="605">
                  <c:v>1907.5</c:v>
                </c:pt>
                <c:pt idx="606">
                  <c:v>1702.9</c:v>
                </c:pt>
                <c:pt idx="607">
                  <c:v>1554.9</c:v>
                </c:pt>
                <c:pt idx="608">
                  <c:v>1320.8</c:v>
                </c:pt>
                <c:pt idx="609">
                  <c:v>1088.5</c:v>
                </c:pt>
                <c:pt idx="610">
                  <c:v>638.70000000000005</c:v>
                </c:pt>
                <c:pt idx="611">
                  <c:v>614.9</c:v>
                </c:pt>
                <c:pt idx="612">
                  <c:v>393.8</c:v>
                </c:pt>
                <c:pt idx="613">
                  <c:v>219.8</c:v>
                </c:pt>
                <c:pt idx="614">
                  <c:v>105.8</c:v>
                </c:pt>
                <c:pt idx="615">
                  <c:v>36.5</c:v>
                </c:pt>
                <c:pt idx="616">
                  <c:v>3.2</c:v>
                </c:pt>
                <c:pt idx="617">
                  <c:v>0.4</c:v>
                </c:pt>
                <c:pt idx="618">
                  <c:v>0.4</c:v>
                </c:pt>
                <c:pt idx="619">
                  <c:v>0.4</c:v>
                </c:pt>
                <c:pt idx="620">
                  <c:v>0.4</c:v>
                </c:pt>
                <c:pt idx="621">
                  <c:v>0.4</c:v>
                </c:pt>
                <c:pt idx="622">
                  <c:v>0.4</c:v>
                </c:pt>
                <c:pt idx="623">
                  <c:v>0.4</c:v>
                </c:pt>
                <c:pt idx="624">
                  <c:v>0.4</c:v>
                </c:pt>
                <c:pt idx="625">
                  <c:v>0.4</c:v>
                </c:pt>
                <c:pt idx="626">
                  <c:v>0.4</c:v>
                </c:pt>
                <c:pt idx="627">
                  <c:v>0.4</c:v>
                </c:pt>
                <c:pt idx="628">
                  <c:v>0.4</c:v>
                </c:pt>
                <c:pt idx="629">
                  <c:v>0.4</c:v>
                </c:pt>
                <c:pt idx="630">
                  <c:v>0.4</c:v>
                </c:pt>
                <c:pt idx="631">
                  <c:v>0.4</c:v>
                </c:pt>
                <c:pt idx="632">
                  <c:v>0.4</c:v>
                </c:pt>
                <c:pt idx="633">
                  <c:v>0.4</c:v>
                </c:pt>
                <c:pt idx="634">
                  <c:v>0.4</c:v>
                </c:pt>
                <c:pt idx="635">
                  <c:v>2.2000000000000002</c:v>
                </c:pt>
                <c:pt idx="636">
                  <c:v>29.7</c:v>
                </c:pt>
                <c:pt idx="637">
                  <c:v>118.1</c:v>
                </c:pt>
                <c:pt idx="638">
                  <c:v>286.8</c:v>
                </c:pt>
                <c:pt idx="639">
                  <c:v>389</c:v>
                </c:pt>
                <c:pt idx="640">
                  <c:v>857.2</c:v>
                </c:pt>
                <c:pt idx="641">
                  <c:v>1082.7</c:v>
                </c:pt>
                <c:pt idx="642">
                  <c:v>1338.4</c:v>
                </c:pt>
                <c:pt idx="643">
                  <c:v>1530.5</c:v>
                </c:pt>
                <c:pt idx="644">
                  <c:v>1626.9</c:v>
                </c:pt>
                <c:pt idx="645">
                  <c:v>1534.2</c:v>
                </c:pt>
                <c:pt idx="646">
                  <c:v>2052.8000000000002</c:v>
                </c:pt>
                <c:pt idx="647">
                  <c:v>737.8</c:v>
                </c:pt>
                <c:pt idx="648">
                  <c:v>1222.2</c:v>
                </c:pt>
                <c:pt idx="649">
                  <c:v>1508.6</c:v>
                </c:pt>
                <c:pt idx="650">
                  <c:v>2275.1999999999998</c:v>
                </c:pt>
                <c:pt idx="651">
                  <c:v>1389.9</c:v>
                </c:pt>
                <c:pt idx="652">
                  <c:v>1937.7</c:v>
                </c:pt>
                <c:pt idx="653">
                  <c:v>1927.8</c:v>
                </c:pt>
                <c:pt idx="654">
                  <c:v>1732.5</c:v>
                </c:pt>
                <c:pt idx="655">
                  <c:v>1493.9</c:v>
                </c:pt>
                <c:pt idx="656">
                  <c:v>936.4</c:v>
                </c:pt>
                <c:pt idx="657">
                  <c:v>1035.3</c:v>
                </c:pt>
                <c:pt idx="658">
                  <c:v>804.3</c:v>
                </c:pt>
                <c:pt idx="659">
                  <c:v>588.6</c:v>
                </c:pt>
                <c:pt idx="660">
                  <c:v>398</c:v>
                </c:pt>
                <c:pt idx="661">
                  <c:v>229.5</c:v>
                </c:pt>
                <c:pt idx="662">
                  <c:v>105.2</c:v>
                </c:pt>
                <c:pt idx="663">
                  <c:v>30.8</c:v>
                </c:pt>
                <c:pt idx="664">
                  <c:v>2</c:v>
                </c:pt>
                <c:pt idx="665">
                  <c:v>0.4</c:v>
                </c:pt>
                <c:pt idx="666">
                  <c:v>0.4</c:v>
                </c:pt>
                <c:pt idx="667">
                  <c:v>0.4</c:v>
                </c:pt>
                <c:pt idx="668">
                  <c:v>0.4</c:v>
                </c:pt>
                <c:pt idx="669">
                  <c:v>0.4</c:v>
                </c:pt>
                <c:pt idx="670">
                  <c:v>0.4</c:v>
                </c:pt>
                <c:pt idx="671">
                  <c:v>0.4</c:v>
                </c:pt>
                <c:pt idx="672">
                  <c:v>0.4</c:v>
                </c:pt>
                <c:pt idx="673">
                  <c:v>0.4</c:v>
                </c:pt>
                <c:pt idx="674">
                  <c:v>0.4</c:v>
                </c:pt>
                <c:pt idx="675">
                  <c:v>0.4</c:v>
                </c:pt>
                <c:pt idx="676">
                  <c:v>0.4</c:v>
                </c:pt>
                <c:pt idx="677">
                  <c:v>0.4</c:v>
                </c:pt>
                <c:pt idx="678">
                  <c:v>0.4</c:v>
                </c:pt>
                <c:pt idx="679">
                  <c:v>0.4</c:v>
                </c:pt>
                <c:pt idx="680">
                  <c:v>0.4</c:v>
                </c:pt>
                <c:pt idx="681">
                  <c:v>0.4</c:v>
                </c:pt>
                <c:pt idx="682">
                  <c:v>0.4</c:v>
                </c:pt>
                <c:pt idx="683">
                  <c:v>1.7</c:v>
                </c:pt>
                <c:pt idx="684">
                  <c:v>30.9</c:v>
                </c:pt>
                <c:pt idx="685">
                  <c:v>133.69999999999999</c:v>
                </c:pt>
                <c:pt idx="686">
                  <c:v>308.3</c:v>
                </c:pt>
                <c:pt idx="687">
                  <c:v>567.6</c:v>
                </c:pt>
                <c:pt idx="688">
                  <c:v>751.2</c:v>
                </c:pt>
                <c:pt idx="689">
                  <c:v>978.1</c:v>
                </c:pt>
                <c:pt idx="690">
                  <c:v>1172.5999999999999</c:v>
                </c:pt>
                <c:pt idx="691">
                  <c:v>1268.5</c:v>
                </c:pt>
                <c:pt idx="692">
                  <c:v>1364.3</c:v>
                </c:pt>
                <c:pt idx="693">
                  <c:v>1562.2</c:v>
                </c:pt>
                <c:pt idx="694">
                  <c:v>1579.4</c:v>
                </c:pt>
                <c:pt idx="695">
                  <c:v>1566.4</c:v>
                </c:pt>
                <c:pt idx="696">
                  <c:v>1512.3</c:v>
                </c:pt>
                <c:pt idx="697">
                  <c:v>1600.4</c:v>
                </c:pt>
                <c:pt idx="698">
                  <c:v>1731.6</c:v>
                </c:pt>
                <c:pt idx="699">
                  <c:v>1571.9</c:v>
                </c:pt>
                <c:pt idx="700">
                  <c:v>1510.3</c:v>
                </c:pt>
                <c:pt idx="701">
                  <c:v>1846.9</c:v>
                </c:pt>
                <c:pt idx="702">
                  <c:v>1471.7</c:v>
                </c:pt>
                <c:pt idx="703">
                  <c:v>964.7</c:v>
                </c:pt>
                <c:pt idx="704">
                  <c:v>652</c:v>
                </c:pt>
                <c:pt idx="705">
                  <c:v>353.8</c:v>
                </c:pt>
                <c:pt idx="706">
                  <c:v>232</c:v>
                </c:pt>
                <c:pt idx="707">
                  <c:v>204</c:v>
                </c:pt>
                <c:pt idx="708">
                  <c:v>103.6</c:v>
                </c:pt>
                <c:pt idx="709">
                  <c:v>65.400000000000006</c:v>
                </c:pt>
                <c:pt idx="710">
                  <c:v>44.9</c:v>
                </c:pt>
                <c:pt idx="711">
                  <c:v>13.3</c:v>
                </c:pt>
                <c:pt idx="712">
                  <c:v>0.9</c:v>
                </c:pt>
                <c:pt idx="713">
                  <c:v>0.4</c:v>
                </c:pt>
                <c:pt idx="714">
                  <c:v>0.4</c:v>
                </c:pt>
                <c:pt idx="715">
                  <c:v>0.4</c:v>
                </c:pt>
                <c:pt idx="716">
                  <c:v>0.4</c:v>
                </c:pt>
                <c:pt idx="717">
                  <c:v>0.4</c:v>
                </c:pt>
                <c:pt idx="718">
                  <c:v>0.4</c:v>
                </c:pt>
                <c:pt idx="719">
                  <c:v>0.4</c:v>
                </c:pt>
                <c:pt idx="720">
                  <c:v>0.4</c:v>
                </c:pt>
                <c:pt idx="721">
                  <c:v>0.4</c:v>
                </c:pt>
                <c:pt idx="722">
                  <c:v>0.4</c:v>
                </c:pt>
                <c:pt idx="723">
                  <c:v>0.4</c:v>
                </c:pt>
                <c:pt idx="724">
                  <c:v>0.4</c:v>
                </c:pt>
                <c:pt idx="725">
                  <c:v>0.4</c:v>
                </c:pt>
                <c:pt idx="726">
                  <c:v>0.4</c:v>
                </c:pt>
                <c:pt idx="727">
                  <c:v>0.4</c:v>
                </c:pt>
                <c:pt idx="728">
                  <c:v>0.4</c:v>
                </c:pt>
                <c:pt idx="729">
                  <c:v>0.4</c:v>
                </c:pt>
                <c:pt idx="730">
                  <c:v>0.4</c:v>
                </c:pt>
                <c:pt idx="731">
                  <c:v>0.6</c:v>
                </c:pt>
                <c:pt idx="732">
                  <c:v>5.0999999999999996</c:v>
                </c:pt>
                <c:pt idx="733">
                  <c:v>44.8</c:v>
                </c:pt>
                <c:pt idx="734">
                  <c:v>227</c:v>
                </c:pt>
                <c:pt idx="735">
                  <c:v>465.6</c:v>
                </c:pt>
                <c:pt idx="736">
                  <c:v>627.20000000000005</c:v>
                </c:pt>
                <c:pt idx="737">
                  <c:v>971.6</c:v>
                </c:pt>
                <c:pt idx="738">
                  <c:v>985.4</c:v>
                </c:pt>
                <c:pt idx="739">
                  <c:v>692.9</c:v>
                </c:pt>
                <c:pt idx="740">
                  <c:v>433.6</c:v>
                </c:pt>
                <c:pt idx="741">
                  <c:v>642.9</c:v>
                </c:pt>
                <c:pt idx="742">
                  <c:v>552.5</c:v>
                </c:pt>
                <c:pt idx="743">
                  <c:v>657.4</c:v>
                </c:pt>
                <c:pt idx="744">
                  <c:v>482.4</c:v>
                </c:pt>
                <c:pt idx="745">
                  <c:v>221.2</c:v>
                </c:pt>
                <c:pt idx="746">
                  <c:v>1235</c:v>
                </c:pt>
                <c:pt idx="747">
                  <c:v>1246.8</c:v>
                </c:pt>
                <c:pt idx="748">
                  <c:v>1051.7</c:v>
                </c:pt>
                <c:pt idx="749">
                  <c:v>743.1</c:v>
                </c:pt>
                <c:pt idx="750">
                  <c:v>788.7</c:v>
                </c:pt>
                <c:pt idx="751">
                  <c:v>1560.5</c:v>
                </c:pt>
                <c:pt idx="752">
                  <c:v>1169.8</c:v>
                </c:pt>
                <c:pt idx="753">
                  <c:v>1052.7</c:v>
                </c:pt>
                <c:pt idx="754">
                  <c:v>889.5</c:v>
                </c:pt>
                <c:pt idx="755">
                  <c:v>640.1</c:v>
                </c:pt>
                <c:pt idx="756">
                  <c:v>427.7</c:v>
                </c:pt>
                <c:pt idx="757">
                  <c:v>236</c:v>
                </c:pt>
                <c:pt idx="758">
                  <c:v>91.5</c:v>
                </c:pt>
                <c:pt idx="759">
                  <c:v>29.8</c:v>
                </c:pt>
                <c:pt idx="760">
                  <c:v>1.7</c:v>
                </c:pt>
                <c:pt idx="761">
                  <c:v>0.4</c:v>
                </c:pt>
                <c:pt idx="762">
                  <c:v>0.4</c:v>
                </c:pt>
                <c:pt idx="763">
                  <c:v>0.3</c:v>
                </c:pt>
                <c:pt idx="764">
                  <c:v>0.4</c:v>
                </c:pt>
                <c:pt idx="765">
                  <c:v>0.3</c:v>
                </c:pt>
                <c:pt idx="766">
                  <c:v>0.3</c:v>
                </c:pt>
                <c:pt idx="767">
                  <c:v>0.3</c:v>
                </c:pt>
                <c:pt idx="768">
                  <c:v>0.3</c:v>
                </c:pt>
                <c:pt idx="769">
                  <c:v>0.3</c:v>
                </c:pt>
                <c:pt idx="770">
                  <c:v>0.3</c:v>
                </c:pt>
                <c:pt idx="771">
                  <c:v>0.3</c:v>
                </c:pt>
                <c:pt idx="772">
                  <c:v>0.3</c:v>
                </c:pt>
                <c:pt idx="773">
                  <c:v>0.3</c:v>
                </c:pt>
                <c:pt idx="774">
                  <c:v>0.3</c:v>
                </c:pt>
                <c:pt idx="775">
                  <c:v>0.3</c:v>
                </c:pt>
                <c:pt idx="776">
                  <c:v>0.2</c:v>
                </c:pt>
                <c:pt idx="777">
                  <c:v>0.2</c:v>
                </c:pt>
                <c:pt idx="778">
                  <c:v>0.1</c:v>
                </c:pt>
                <c:pt idx="779">
                  <c:v>0.3</c:v>
                </c:pt>
                <c:pt idx="780">
                  <c:v>12.2</c:v>
                </c:pt>
                <c:pt idx="781">
                  <c:v>24.7</c:v>
                </c:pt>
                <c:pt idx="782">
                  <c:v>181.8</c:v>
                </c:pt>
                <c:pt idx="783">
                  <c:v>400.9</c:v>
                </c:pt>
                <c:pt idx="784">
                  <c:v>524.4</c:v>
                </c:pt>
                <c:pt idx="785">
                  <c:v>940.5</c:v>
                </c:pt>
                <c:pt idx="786">
                  <c:v>1310.3</c:v>
                </c:pt>
                <c:pt idx="787">
                  <c:v>1503.2</c:v>
                </c:pt>
                <c:pt idx="788">
                  <c:v>1794.3</c:v>
                </c:pt>
                <c:pt idx="789">
                  <c:v>824.5</c:v>
                </c:pt>
                <c:pt idx="790">
                  <c:v>1086.5999999999999</c:v>
                </c:pt>
                <c:pt idx="791">
                  <c:v>1355.8</c:v>
                </c:pt>
                <c:pt idx="792">
                  <c:v>1819.9</c:v>
                </c:pt>
                <c:pt idx="793">
                  <c:v>1500.7</c:v>
                </c:pt>
                <c:pt idx="794">
                  <c:v>1418.6</c:v>
                </c:pt>
                <c:pt idx="795">
                  <c:v>720.9</c:v>
                </c:pt>
                <c:pt idx="796">
                  <c:v>257</c:v>
                </c:pt>
                <c:pt idx="797">
                  <c:v>656.7</c:v>
                </c:pt>
                <c:pt idx="798">
                  <c:v>1572.1</c:v>
                </c:pt>
                <c:pt idx="799">
                  <c:v>738.9</c:v>
                </c:pt>
                <c:pt idx="800">
                  <c:v>484.3</c:v>
                </c:pt>
                <c:pt idx="801">
                  <c:v>775.5</c:v>
                </c:pt>
                <c:pt idx="802">
                  <c:v>389.1</c:v>
                </c:pt>
                <c:pt idx="803">
                  <c:v>654.4</c:v>
                </c:pt>
                <c:pt idx="804">
                  <c:v>410.2</c:v>
                </c:pt>
                <c:pt idx="805">
                  <c:v>233.4</c:v>
                </c:pt>
                <c:pt idx="806">
                  <c:v>80.8</c:v>
                </c:pt>
                <c:pt idx="807">
                  <c:v>22.3</c:v>
                </c:pt>
                <c:pt idx="808">
                  <c:v>1.3</c:v>
                </c:pt>
                <c:pt idx="809">
                  <c:v>0.3</c:v>
                </c:pt>
                <c:pt idx="810">
                  <c:v>0.3</c:v>
                </c:pt>
                <c:pt idx="811">
                  <c:v>0.3</c:v>
                </c:pt>
                <c:pt idx="812">
                  <c:v>0.3</c:v>
                </c:pt>
                <c:pt idx="813">
                  <c:v>0.3</c:v>
                </c:pt>
                <c:pt idx="814">
                  <c:v>0.3</c:v>
                </c:pt>
                <c:pt idx="815">
                  <c:v>0.3</c:v>
                </c:pt>
                <c:pt idx="816">
                  <c:v>0.3</c:v>
                </c:pt>
                <c:pt idx="817">
                  <c:v>0.3</c:v>
                </c:pt>
                <c:pt idx="818">
                  <c:v>0.3</c:v>
                </c:pt>
                <c:pt idx="819">
                  <c:v>0.3</c:v>
                </c:pt>
                <c:pt idx="820">
                  <c:v>0.3</c:v>
                </c:pt>
                <c:pt idx="821">
                  <c:v>0.3</c:v>
                </c:pt>
                <c:pt idx="822">
                  <c:v>0.2</c:v>
                </c:pt>
                <c:pt idx="823">
                  <c:v>0.2</c:v>
                </c:pt>
                <c:pt idx="824">
                  <c:v>0.2</c:v>
                </c:pt>
                <c:pt idx="825">
                  <c:v>0.2</c:v>
                </c:pt>
                <c:pt idx="826">
                  <c:v>0.2</c:v>
                </c:pt>
                <c:pt idx="827">
                  <c:v>0.6</c:v>
                </c:pt>
                <c:pt idx="828">
                  <c:v>11.8</c:v>
                </c:pt>
                <c:pt idx="829">
                  <c:v>140</c:v>
                </c:pt>
                <c:pt idx="830">
                  <c:v>140.4</c:v>
                </c:pt>
                <c:pt idx="831">
                  <c:v>211.6</c:v>
                </c:pt>
                <c:pt idx="832">
                  <c:v>217.6</c:v>
                </c:pt>
                <c:pt idx="833">
                  <c:v>307.2</c:v>
                </c:pt>
                <c:pt idx="834">
                  <c:v>697.7</c:v>
                </c:pt>
                <c:pt idx="835">
                  <c:v>1051</c:v>
                </c:pt>
                <c:pt idx="836">
                  <c:v>1980.4</c:v>
                </c:pt>
                <c:pt idx="837">
                  <c:v>1658.3</c:v>
                </c:pt>
                <c:pt idx="838">
                  <c:v>1255.9000000000001</c:v>
                </c:pt>
                <c:pt idx="839">
                  <c:v>1386.7</c:v>
                </c:pt>
                <c:pt idx="840">
                  <c:v>1485.6</c:v>
                </c:pt>
                <c:pt idx="841">
                  <c:v>1237.2</c:v>
                </c:pt>
                <c:pt idx="842">
                  <c:v>1881.9</c:v>
                </c:pt>
                <c:pt idx="843">
                  <c:v>1408.1</c:v>
                </c:pt>
                <c:pt idx="844">
                  <c:v>970.5</c:v>
                </c:pt>
                <c:pt idx="845">
                  <c:v>675.3</c:v>
                </c:pt>
                <c:pt idx="846">
                  <c:v>998.5</c:v>
                </c:pt>
                <c:pt idx="847">
                  <c:v>803.2</c:v>
                </c:pt>
                <c:pt idx="848">
                  <c:v>344.3</c:v>
                </c:pt>
                <c:pt idx="849">
                  <c:v>608.4</c:v>
                </c:pt>
                <c:pt idx="850">
                  <c:v>290.7</c:v>
                </c:pt>
                <c:pt idx="851">
                  <c:v>358.2</c:v>
                </c:pt>
                <c:pt idx="852">
                  <c:v>121.5</c:v>
                </c:pt>
                <c:pt idx="853">
                  <c:v>76.5</c:v>
                </c:pt>
                <c:pt idx="854">
                  <c:v>10.9</c:v>
                </c:pt>
                <c:pt idx="855">
                  <c:v>0.4</c:v>
                </c:pt>
                <c:pt idx="856">
                  <c:v>0.3</c:v>
                </c:pt>
                <c:pt idx="857">
                  <c:v>0.3</c:v>
                </c:pt>
                <c:pt idx="858">
                  <c:v>0.3</c:v>
                </c:pt>
                <c:pt idx="859">
                  <c:v>0.3</c:v>
                </c:pt>
                <c:pt idx="860">
                  <c:v>0.3</c:v>
                </c:pt>
                <c:pt idx="861">
                  <c:v>0.3</c:v>
                </c:pt>
                <c:pt idx="862">
                  <c:v>0.3</c:v>
                </c:pt>
                <c:pt idx="863">
                  <c:v>0.3</c:v>
                </c:pt>
                <c:pt idx="864">
                  <c:v>0.3</c:v>
                </c:pt>
                <c:pt idx="865">
                  <c:v>0.3</c:v>
                </c:pt>
                <c:pt idx="866">
                  <c:v>0.3</c:v>
                </c:pt>
                <c:pt idx="867">
                  <c:v>0.3</c:v>
                </c:pt>
                <c:pt idx="868">
                  <c:v>0.3</c:v>
                </c:pt>
                <c:pt idx="869">
                  <c:v>0.3</c:v>
                </c:pt>
                <c:pt idx="870">
                  <c:v>0.3</c:v>
                </c:pt>
                <c:pt idx="871">
                  <c:v>0.3</c:v>
                </c:pt>
                <c:pt idx="872">
                  <c:v>0.3</c:v>
                </c:pt>
                <c:pt idx="873">
                  <c:v>0.3</c:v>
                </c:pt>
                <c:pt idx="874">
                  <c:v>2.4</c:v>
                </c:pt>
                <c:pt idx="875">
                  <c:v>21.8</c:v>
                </c:pt>
                <c:pt idx="876">
                  <c:v>69.7</c:v>
                </c:pt>
                <c:pt idx="877">
                  <c:v>188.7</c:v>
                </c:pt>
                <c:pt idx="878">
                  <c:v>451.4</c:v>
                </c:pt>
                <c:pt idx="879">
                  <c:v>565.5</c:v>
                </c:pt>
                <c:pt idx="880">
                  <c:v>1026.8</c:v>
                </c:pt>
                <c:pt idx="881">
                  <c:v>1250.5</c:v>
                </c:pt>
                <c:pt idx="882">
                  <c:v>1626</c:v>
                </c:pt>
                <c:pt idx="883">
                  <c:v>2025.3</c:v>
                </c:pt>
                <c:pt idx="884">
                  <c:v>1726.4</c:v>
                </c:pt>
                <c:pt idx="885">
                  <c:v>1856.6</c:v>
                </c:pt>
                <c:pt idx="886">
                  <c:v>1870.3</c:v>
                </c:pt>
                <c:pt idx="887">
                  <c:v>2353.6999999999998</c:v>
                </c:pt>
                <c:pt idx="888">
                  <c:v>1951.7</c:v>
                </c:pt>
                <c:pt idx="889">
                  <c:v>2318.8000000000002</c:v>
                </c:pt>
                <c:pt idx="890">
                  <c:v>1803.8</c:v>
                </c:pt>
                <c:pt idx="891">
                  <c:v>1991.1</c:v>
                </c:pt>
                <c:pt idx="892">
                  <c:v>1836.1</c:v>
                </c:pt>
                <c:pt idx="893">
                  <c:v>1411.6</c:v>
                </c:pt>
                <c:pt idx="894">
                  <c:v>1185.9000000000001</c:v>
                </c:pt>
                <c:pt idx="895">
                  <c:v>1125.0999999999999</c:v>
                </c:pt>
                <c:pt idx="896">
                  <c:v>775.6</c:v>
                </c:pt>
                <c:pt idx="897">
                  <c:v>674.8</c:v>
                </c:pt>
                <c:pt idx="898">
                  <c:v>464.4</c:v>
                </c:pt>
                <c:pt idx="899">
                  <c:v>244.6</c:v>
                </c:pt>
                <c:pt idx="900">
                  <c:v>165</c:v>
                </c:pt>
                <c:pt idx="901">
                  <c:v>67.7</c:v>
                </c:pt>
                <c:pt idx="902">
                  <c:v>12.6</c:v>
                </c:pt>
                <c:pt idx="903">
                  <c:v>0.6</c:v>
                </c:pt>
                <c:pt idx="904">
                  <c:v>0.4</c:v>
                </c:pt>
                <c:pt idx="905">
                  <c:v>0.4</c:v>
                </c:pt>
                <c:pt idx="906">
                  <c:v>0.4</c:v>
                </c:pt>
                <c:pt idx="907">
                  <c:v>0.4</c:v>
                </c:pt>
                <c:pt idx="908">
                  <c:v>0.4</c:v>
                </c:pt>
                <c:pt idx="909">
                  <c:v>0.4</c:v>
                </c:pt>
                <c:pt idx="910">
                  <c:v>0.4</c:v>
                </c:pt>
                <c:pt idx="911">
                  <c:v>0.4</c:v>
                </c:pt>
                <c:pt idx="912">
                  <c:v>0.4</c:v>
                </c:pt>
                <c:pt idx="913">
                  <c:v>0.4</c:v>
                </c:pt>
                <c:pt idx="914">
                  <c:v>0.4</c:v>
                </c:pt>
                <c:pt idx="915">
                  <c:v>0.3</c:v>
                </c:pt>
                <c:pt idx="916">
                  <c:v>0.4</c:v>
                </c:pt>
                <c:pt idx="917">
                  <c:v>0.3</c:v>
                </c:pt>
                <c:pt idx="918">
                  <c:v>0.3</c:v>
                </c:pt>
                <c:pt idx="919">
                  <c:v>0.4</c:v>
                </c:pt>
                <c:pt idx="920">
                  <c:v>0.4</c:v>
                </c:pt>
                <c:pt idx="921">
                  <c:v>0.4</c:v>
                </c:pt>
                <c:pt idx="922">
                  <c:v>3.1</c:v>
                </c:pt>
                <c:pt idx="923">
                  <c:v>41.5</c:v>
                </c:pt>
                <c:pt idx="924">
                  <c:v>242.8</c:v>
                </c:pt>
                <c:pt idx="925">
                  <c:v>475.8</c:v>
                </c:pt>
                <c:pt idx="926">
                  <c:v>819</c:v>
                </c:pt>
                <c:pt idx="927">
                  <c:v>1069.5</c:v>
                </c:pt>
                <c:pt idx="928">
                  <c:v>1303.3</c:v>
                </c:pt>
                <c:pt idx="929">
                  <c:v>942.6</c:v>
                </c:pt>
                <c:pt idx="930">
                  <c:v>1103.5</c:v>
                </c:pt>
                <c:pt idx="931">
                  <c:v>1240.5</c:v>
                </c:pt>
                <c:pt idx="932">
                  <c:v>1819.2</c:v>
                </c:pt>
                <c:pt idx="933">
                  <c:v>2309.4</c:v>
                </c:pt>
                <c:pt idx="934">
                  <c:v>1690.8</c:v>
                </c:pt>
                <c:pt idx="935">
                  <c:v>1091</c:v>
                </c:pt>
                <c:pt idx="936">
                  <c:v>738.1</c:v>
                </c:pt>
                <c:pt idx="937">
                  <c:v>1590.1</c:v>
                </c:pt>
                <c:pt idx="938">
                  <c:v>1907.1</c:v>
                </c:pt>
                <c:pt idx="939">
                  <c:v>2069.8000000000002</c:v>
                </c:pt>
                <c:pt idx="940">
                  <c:v>1682.2</c:v>
                </c:pt>
                <c:pt idx="941">
                  <c:v>1652.4</c:v>
                </c:pt>
                <c:pt idx="942">
                  <c:v>1561</c:v>
                </c:pt>
                <c:pt idx="943">
                  <c:v>1232.7</c:v>
                </c:pt>
                <c:pt idx="944">
                  <c:v>1007.4</c:v>
                </c:pt>
                <c:pt idx="945">
                  <c:v>767.8</c:v>
                </c:pt>
                <c:pt idx="946">
                  <c:v>543.5</c:v>
                </c:pt>
                <c:pt idx="947">
                  <c:v>356.8</c:v>
                </c:pt>
                <c:pt idx="948">
                  <c:v>176.6</c:v>
                </c:pt>
                <c:pt idx="949">
                  <c:v>71.099999999999994</c:v>
                </c:pt>
                <c:pt idx="950">
                  <c:v>10.8</c:v>
                </c:pt>
                <c:pt idx="951">
                  <c:v>0.5</c:v>
                </c:pt>
                <c:pt idx="952">
                  <c:v>0.4</c:v>
                </c:pt>
                <c:pt idx="953">
                  <c:v>0.4</c:v>
                </c:pt>
                <c:pt idx="954">
                  <c:v>0.4</c:v>
                </c:pt>
                <c:pt idx="955">
                  <c:v>0.4</c:v>
                </c:pt>
                <c:pt idx="956">
                  <c:v>0.4</c:v>
                </c:pt>
                <c:pt idx="957">
                  <c:v>0.4</c:v>
                </c:pt>
                <c:pt idx="958">
                  <c:v>0.4</c:v>
                </c:pt>
                <c:pt idx="959">
                  <c:v>0.3</c:v>
                </c:pt>
                <c:pt idx="960">
                  <c:v>0.4</c:v>
                </c:pt>
                <c:pt idx="961">
                  <c:v>0.4</c:v>
                </c:pt>
                <c:pt idx="962">
                  <c:v>0.4</c:v>
                </c:pt>
                <c:pt idx="963">
                  <c:v>0.4</c:v>
                </c:pt>
                <c:pt idx="964">
                  <c:v>0.4</c:v>
                </c:pt>
                <c:pt idx="965">
                  <c:v>0.4</c:v>
                </c:pt>
                <c:pt idx="966">
                  <c:v>0.4</c:v>
                </c:pt>
                <c:pt idx="967">
                  <c:v>0.4</c:v>
                </c:pt>
                <c:pt idx="968">
                  <c:v>0.4</c:v>
                </c:pt>
                <c:pt idx="969">
                  <c:v>0.4</c:v>
                </c:pt>
                <c:pt idx="970">
                  <c:v>1.9</c:v>
                </c:pt>
                <c:pt idx="971">
                  <c:v>34.799999999999997</c:v>
                </c:pt>
                <c:pt idx="972">
                  <c:v>168.5</c:v>
                </c:pt>
                <c:pt idx="973">
                  <c:v>417.5</c:v>
                </c:pt>
                <c:pt idx="974">
                  <c:v>642.1</c:v>
                </c:pt>
                <c:pt idx="975">
                  <c:v>909.4</c:v>
                </c:pt>
                <c:pt idx="976">
                  <c:v>1167.8</c:v>
                </c:pt>
                <c:pt idx="977">
                  <c:v>1387.9</c:v>
                </c:pt>
                <c:pt idx="978">
                  <c:v>1528.1</c:v>
                </c:pt>
                <c:pt idx="979">
                  <c:v>1794.8</c:v>
                </c:pt>
                <c:pt idx="980">
                  <c:v>2019</c:v>
                </c:pt>
                <c:pt idx="981">
                  <c:v>1799.5</c:v>
                </c:pt>
                <c:pt idx="982">
                  <c:v>1994</c:v>
                </c:pt>
                <c:pt idx="983">
                  <c:v>2107.1</c:v>
                </c:pt>
                <c:pt idx="984">
                  <c:v>1951.5</c:v>
                </c:pt>
                <c:pt idx="985">
                  <c:v>2006.4</c:v>
                </c:pt>
                <c:pt idx="986">
                  <c:v>2032.8</c:v>
                </c:pt>
                <c:pt idx="987">
                  <c:v>1992</c:v>
                </c:pt>
                <c:pt idx="988">
                  <c:v>1759.2</c:v>
                </c:pt>
                <c:pt idx="989">
                  <c:v>1598.1</c:v>
                </c:pt>
                <c:pt idx="990">
                  <c:v>1372.2</c:v>
                </c:pt>
                <c:pt idx="991">
                  <c:v>1249.3</c:v>
                </c:pt>
                <c:pt idx="992">
                  <c:v>994.3</c:v>
                </c:pt>
                <c:pt idx="993">
                  <c:v>758.1</c:v>
                </c:pt>
                <c:pt idx="994">
                  <c:v>533.79999999999995</c:v>
                </c:pt>
                <c:pt idx="995">
                  <c:v>335.4</c:v>
                </c:pt>
                <c:pt idx="996">
                  <c:v>154.30000000000001</c:v>
                </c:pt>
                <c:pt idx="997">
                  <c:v>59.9</c:v>
                </c:pt>
                <c:pt idx="998">
                  <c:v>9.8000000000000007</c:v>
                </c:pt>
                <c:pt idx="999">
                  <c:v>0.5</c:v>
                </c:pt>
                <c:pt idx="1000">
                  <c:v>0.4</c:v>
                </c:pt>
                <c:pt idx="1001">
                  <c:v>0.4</c:v>
                </c:pt>
                <c:pt idx="1002">
                  <c:v>0.4</c:v>
                </c:pt>
                <c:pt idx="1003">
                  <c:v>0.4</c:v>
                </c:pt>
                <c:pt idx="1004">
                  <c:v>0.4</c:v>
                </c:pt>
                <c:pt idx="1005">
                  <c:v>0.4</c:v>
                </c:pt>
                <c:pt idx="1006">
                  <c:v>0.3</c:v>
                </c:pt>
                <c:pt idx="1007">
                  <c:v>0.4</c:v>
                </c:pt>
                <c:pt idx="1008">
                  <c:v>0.4</c:v>
                </c:pt>
                <c:pt idx="1009">
                  <c:v>0.4</c:v>
                </c:pt>
                <c:pt idx="1010">
                  <c:v>0.4</c:v>
                </c:pt>
                <c:pt idx="1011">
                  <c:v>0.3</c:v>
                </c:pt>
                <c:pt idx="1012">
                  <c:v>0.4</c:v>
                </c:pt>
                <c:pt idx="1013">
                  <c:v>0.4</c:v>
                </c:pt>
                <c:pt idx="1014">
                  <c:v>0.4</c:v>
                </c:pt>
                <c:pt idx="1015">
                  <c:v>0.3</c:v>
                </c:pt>
                <c:pt idx="1016">
                  <c:v>0.4</c:v>
                </c:pt>
                <c:pt idx="1017">
                  <c:v>0.4</c:v>
                </c:pt>
                <c:pt idx="1018">
                  <c:v>2.2000000000000002</c:v>
                </c:pt>
                <c:pt idx="1019">
                  <c:v>37.5</c:v>
                </c:pt>
                <c:pt idx="1020">
                  <c:v>209.4</c:v>
                </c:pt>
                <c:pt idx="1021">
                  <c:v>499.5</c:v>
                </c:pt>
                <c:pt idx="1022">
                  <c:v>793.8</c:v>
                </c:pt>
                <c:pt idx="1023">
                  <c:v>1053.3</c:v>
                </c:pt>
                <c:pt idx="1024">
                  <c:v>1274.8</c:v>
                </c:pt>
                <c:pt idx="1025">
                  <c:v>1504.4</c:v>
                </c:pt>
                <c:pt idx="1026">
                  <c:v>1675.8</c:v>
                </c:pt>
                <c:pt idx="1027">
                  <c:v>1859.7</c:v>
                </c:pt>
                <c:pt idx="1028">
                  <c:v>1981.5</c:v>
                </c:pt>
                <c:pt idx="1029">
                  <c:v>2117</c:v>
                </c:pt>
                <c:pt idx="1030">
                  <c:v>2158.8000000000002</c:v>
                </c:pt>
                <c:pt idx="1031">
                  <c:v>2197</c:v>
                </c:pt>
                <c:pt idx="1032">
                  <c:v>2190.6999999999998</c:v>
                </c:pt>
                <c:pt idx="1033">
                  <c:v>2114.4</c:v>
                </c:pt>
                <c:pt idx="1034">
                  <c:v>2054.6</c:v>
                </c:pt>
                <c:pt idx="1035">
                  <c:v>1915.5</c:v>
                </c:pt>
                <c:pt idx="1036">
                  <c:v>1767.3</c:v>
                </c:pt>
                <c:pt idx="1037">
                  <c:v>1602.9</c:v>
                </c:pt>
                <c:pt idx="1038">
                  <c:v>1422.6</c:v>
                </c:pt>
                <c:pt idx="1039">
                  <c:v>1182.5</c:v>
                </c:pt>
                <c:pt idx="1040">
                  <c:v>940.6</c:v>
                </c:pt>
                <c:pt idx="1041">
                  <c:v>710.4</c:v>
                </c:pt>
                <c:pt idx="1042">
                  <c:v>502.7</c:v>
                </c:pt>
                <c:pt idx="1043">
                  <c:v>311.7</c:v>
                </c:pt>
                <c:pt idx="1044">
                  <c:v>160.9</c:v>
                </c:pt>
                <c:pt idx="1045">
                  <c:v>59.9</c:v>
                </c:pt>
                <c:pt idx="1046">
                  <c:v>7.3</c:v>
                </c:pt>
                <c:pt idx="1047">
                  <c:v>0.4</c:v>
                </c:pt>
                <c:pt idx="1048">
                  <c:v>0.4</c:v>
                </c:pt>
                <c:pt idx="1049">
                  <c:v>0.4</c:v>
                </c:pt>
                <c:pt idx="1050">
                  <c:v>0.4</c:v>
                </c:pt>
                <c:pt idx="1051">
                  <c:v>0.4</c:v>
                </c:pt>
                <c:pt idx="1052">
                  <c:v>0.4</c:v>
                </c:pt>
                <c:pt idx="1053">
                  <c:v>0.4</c:v>
                </c:pt>
                <c:pt idx="1054">
                  <c:v>0.4</c:v>
                </c:pt>
                <c:pt idx="1055">
                  <c:v>0.4</c:v>
                </c:pt>
                <c:pt idx="1056">
                  <c:v>0.4</c:v>
                </c:pt>
                <c:pt idx="1057">
                  <c:v>0.4</c:v>
                </c:pt>
                <c:pt idx="1058">
                  <c:v>0.4</c:v>
                </c:pt>
                <c:pt idx="1059">
                  <c:v>0.4</c:v>
                </c:pt>
                <c:pt idx="1060">
                  <c:v>0.4</c:v>
                </c:pt>
                <c:pt idx="1061">
                  <c:v>0.4</c:v>
                </c:pt>
                <c:pt idx="1062">
                  <c:v>0.4</c:v>
                </c:pt>
                <c:pt idx="1063">
                  <c:v>0.4</c:v>
                </c:pt>
                <c:pt idx="1064">
                  <c:v>0.4</c:v>
                </c:pt>
                <c:pt idx="1065">
                  <c:v>0.4</c:v>
                </c:pt>
                <c:pt idx="1066">
                  <c:v>1.9</c:v>
                </c:pt>
                <c:pt idx="1067">
                  <c:v>35.5</c:v>
                </c:pt>
                <c:pt idx="1068">
                  <c:v>168.7</c:v>
                </c:pt>
                <c:pt idx="1069">
                  <c:v>451.7</c:v>
                </c:pt>
                <c:pt idx="1070">
                  <c:v>727.7</c:v>
                </c:pt>
                <c:pt idx="1071">
                  <c:v>977.8</c:v>
                </c:pt>
                <c:pt idx="1072">
                  <c:v>1177.7</c:v>
                </c:pt>
                <c:pt idx="1073">
                  <c:v>1405.1</c:v>
                </c:pt>
                <c:pt idx="1074">
                  <c:v>1661.5</c:v>
                </c:pt>
                <c:pt idx="1075">
                  <c:v>1655.1</c:v>
                </c:pt>
                <c:pt idx="1076">
                  <c:v>1767.2</c:v>
                </c:pt>
                <c:pt idx="1077">
                  <c:v>1754.6</c:v>
                </c:pt>
                <c:pt idx="1078">
                  <c:v>2212</c:v>
                </c:pt>
                <c:pt idx="1079">
                  <c:v>1711.7</c:v>
                </c:pt>
                <c:pt idx="1080">
                  <c:v>1761.3</c:v>
                </c:pt>
                <c:pt idx="1081">
                  <c:v>2053.6</c:v>
                </c:pt>
                <c:pt idx="1082">
                  <c:v>2291.8000000000002</c:v>
                </c:pt>
                <c:pt idx="1083">
                  <c:v>1485.3</c:v>
                </c:pt>
                <c:pt idx="1084">
                  <c:v>1683.1</c:v>
                </c:pt>
                <c:pt idx="1085">
                  <c:v>1727.7</c:v>
                </c:pt>
                <c:pt idx="1086">
                  <c:v>1454</c:v>
                </c:pt>
                <c:pt idx="1087">
                  <c:v>1055.5999999999999</c:v>
                </c:pt>
                <c:pt idx="1088">
                  <c:v>732.9</c:v>
                </c:pt>
                <c:pt idx="1089">
                  <c:v>421.1</c:v>
                </c:pt>
                <c:pt idx="1090">
                  <c:v>369.2</c:v>
                </c:pt>
                <c:pt idx="1091">
                  <c:v>317.10000000000002</c:v>
                </c:pt>
                <c:pt idx="1092">
                  <c:v>134.9</c:v>
                </c:pt>
                <c:pt idx="1093">
                  <c:v>49.4</c:v>
                </c:pt>
                <c:pt idx="1094">
                  <c:v>5.3</c:v>
                </c:pt>
                <c:pt idx="1095">
                  <c:v>0.4</c:v>
                </c:pt>
                <c:pt idx="1096">
                  <c:v>0.4</c:v>
                </c:pt>
                <c:pt idx="1097">
                  <c:v>0.4</c:v>
                </c:pt>
                <c:pt idx="1098">
                  <c:v>0.4</c:v>
                </c:pt>
                <c:pt idx="1099">
                  <c:v>0.4</c:v>
                </c:pt>
                <c:pt idx="1100">
                  <c:v>0.4</c:v>
                </c:pt>
                <c:pt idx="1101">
                  <c:v>0.4</c:v>
                </c:pt>
                <c:pt idx="1102">
                  <c:v>0.4</c:v>
                </c:pt>
                <c:pt idx="1103">
                  <c:v>0.4</c:v>
                </c:pt>
                <c:pt idx="1104">
                  <c:v>0.4</c:v>
                </c:pt>
                <c:pt idx="1105">
                  <c:v>0.4</c:v>
                </c:pt>
                <c:pt idx="1106">
                  <c:v>0.4</c:v>
                </c:pt>
                <c:pt idx="1107">
                  <c:v>0.4</c:v>
                </c:pt>
                <c:pt idx="1108">
                  <c:v>0.4</c:v>
                </c:pt>
                <c:pt idx="1109">
                  <c:v>0.4</c:v>
                </c:pt>
                <c:pt idx="1110">
                  <c:v>0.4</c:v>
                </c:pt>
                <c:pt idx="1111">
                  <c:v>0.4</c:v>
                </c:pt>
                <c:pt idx="1112">
                  <c:v>0.4</c:v>
                </c:pt>
                <c:pt idx="1113">
                  <c:v>0.4</c:v>
                </c:pt>
                <c:pt idx="1114">
                  <c:v>1.3</c:v>
                </c:pt>
                <c:pt idx="1115">
                  <c:v>27.4</c:v>
                </c:pt>
                <c:pt idx="1116">
                  <c:v>108.5</c:v>
                </c:pt>
                <c:pt idx="1117">
                  <c:v>359.3</c:v>
                </c:pt>
                <c:pt idx="1118">
                  <c:v>623.79999999999995</c:v>
                </c:pt>
                <c:pt idx="1119">
                  <c:v>850</c:v>
                </c:pt>
                <c:pt idx="1120">
                  <c:v>1066</c:v>
                </c:pt>
                <c:pt idx="1121">
                  <c:v>1344.8</c:v>
                </c:pt>
                <c:pt idx="1122">
                  <c:v>1569.5</c:v>
                </c:pt>
                <c:pt idx="1123">
                  <c:v>1673.5</c:v>
                </c:pt>
                <c:pt idx="1124">
                  <c:v>2050.6999999999998</c:v>
                </c:pt>
                <c:pt idx="1125">
                  <c:v>2028.7</c:v>
                </c:pt>
                <c:pt idx="1126">
                  <c:v>2066.1999999999998</c:v>
                </c:pt>
                <c:pt idx="1127">
                  <c:v>2114.6</c:v>
                </c:pt>
                <c:pt idx="1128">
                  <c:v>2090.1999999999998</c:v>
                </c:pt>
                <c:pt idx="1129">
                  <c:v>1972.4</c:v>
                </c:pt>
                <c:pt idx="1130">
                  <c:v>1874.7</c:v>
                </c:pt>
                <c:pt idx="1131">
                  <c:v>1728.3</c:v>
                </c:pt>
                <c:pt idx="1132">
                  <c:v>1776.6</c:v>
                </c:pt>
                <c:pt idx="1133">
                  <c:v>1304.3</c:v>
                </c:pt>
                <c:pt idx="1134">
                  <c:v>1267.7</c:v>
                </c:pt>
                <c:pt idx="1135">
                  <c:v>1109.9000000000001</c:v>
                </c:pt>
                <c:pt idx="1136">
                  <c:v>897.8</c:v>
                </c:pt>
                <c:pt idx="1137">
                  <c:v>674.3</c:v>
                </c:pt>
                <c:pt idx="1138">
                  <c:v>427.3</c:v>
                </c:pt>
                <c:pt idx="1139">
                  <c:v>300.7</c:v>
                </c:pt>
                <c:pt idx="1140">
                  <c:v>116.9</c:v>
                </c:pt>
                <c:pt idx="1141">
                  <c:v>44.7</c:v>
                </c:pt>
                <c:pt idx="1142">
                  <c:v>5.2</c:v>
                </c:pt>
                <c:pt idx="1143">
                  <c:v>0.4</c:v>
                </c:pt>
                <c:pt idx="1144">
                  <c:v>0.4</c:v>
                </c:pt>
                <c:pt idx="1145">
                  <c:v>0.4</c:v>
                </c:pt>
                <c:pt idx="1146">
                  <c:v>0.4</c:v>
                </c:pt>
                <c:pt idx="1147">
                  <c:v>0.4</c:v>
                </c:pt>
                <c:pt idx="1148">
                  <c:v>0.4</c:v>
                </c:pt>
                <c:pt idx="1149">
                  <c:v>0.4</c:v>
                </c:pt>
                <c:pt idx="1150">
                  <c:v>0.4</c:v>
                </c:pt>
                <c:pt idx="1151">
                  <c:v>0.4</c:v>
                </c:pt>
                <c:pt idx="1152">
                  <c:v>0.4</c:v>
                </c:pt>
                <c:pt idx="1153">
                  <c:v>0.4</c:v>
                </c:pt>
                <c:pt idx="1154">
                  <c:v>0.3</c:v>
                </c:pt>
                <c:pt idx="1155">
                  <c:v>0.3</c:v>
                </c:pt>
                <c:pt idx="1156">
                  <c:v>0.3</c:v>
                </c:pt>
                <c:pt idx="1157">
                  <c:v>0.4</c:v>
                </c:pt>
                <c:pt idx="1158">
                  <c:v>0.3</c:v>
                </c:pt>
                <c:pt idx="1159">
                  <c:v>0.4</c:v>
                </c:pt>
                <c:pt idx="1160">
                  <c:v>0.3</c:v>
                </c:pt>
                <c:pt idx="1161">
                  <c:v>0.4</c:v>
                </c:pt>
                <c:pt idx="1162">
                  <c:v>1.1000000000000001</c:v>
                </c:pt>
                <c:pt idx="1163">
                  <c:v>24.7</c:v>
                </c:pt>
                <c:pt idx="1164">
                  <c:v>112.8</c:v>
                </c:pt>
                <c:pt idx="1165">
                  <c:v>59.2</c:v>
                </c:pt>
                <c:pt idx="1166">
                  <c:v>77.5</c:v>
                </c:pt>
                <c:pt idx="1167">
                  <c:v>341</c:v>
                </c:pt>
                <c:pt idx="1168">
                  <c:v>465.1</c:v>
                </c:pt>
                <c:pt idx="1169">
                  <c:v>359.3</c:v>
                </c:pt>
                <c:pt idx="1170">
                  <c:v>168.2</c:v>
                </c:pt>
                <c:pt idx="1171">
                  <c:v>961</c:v>
                </c:pt>
                <c:pt idx="1172">
                  <c:v>1853.2</c:v>
                </c:pt>
                <c:pt idx="1173">
                  <c:v>1769.2</c:v>
                </c:pt>
                <c:pt idx="1174">
                  <c:v>2100.6999999999998</c:v>
                </c:pt>
                <c:pt idx="1175">
                  <c:v>1839.5</c:v>
                </c:pt>
                <c:pt idx="1176">
                  <c:v>1982.8</c:v>
                </c:pt>
                <c:pt idx="1177">
                  <c:v>1165</c:v>
                </c:pt>
                <c:pt idx="1178">
                  <c:v>936.7</c:v>
                </c:pt>
                <c:pt idx="1179">
                  <c:v>1777.8</c:v>
                </c:pt>
                <c:pt idx="1180">
                  <c:v>1292.8</c:v>
                </c:pt>
                <c:pt idx="1181">
                  <c:v>1126.9000000000001</c:v>
                </c:pt>
                <c:pt idx="1182">
                  <c:v>810.1</c:v>
                </c:pt>
                <c:pt idx="1183">
                  <c:v>1102.5999999999999</c:v>
                </c:pt>
                <c:pt idx="1184">
                  <c:v>868.2</c:v>
                </c:pt>
                <c:pt idx="1185">
                  <c:v>669.9</c:v>
                </c:pt>
                <c:pt idx="1186">
                  <c:v>498.8</c:v>
                </c:pt>
                <c:pt idx="1187">
                  <c:v>346.4</c:v>
                </c:pt>
                <c:pt idx="1188">
                  <c:v>143.6</c:v>
                </c:pt>
                <c:pt idx="1189">
                  <c:v>50.6</c:v>
                </c:pt>
                <c:pt idx="1190">
                  <c:v>5</c:v>
                </c:pt>
                <c:pt idx="1191">
                  <c:v>0.4</c:v>
                </c:pt>
                <c:pt idx="1192">
                  <c:v>0.4</c:v>
                </c:pt>
                <c:pt idx="1193">
                  <c:v>0.4</c:v>
                </c:pt>
                <c:pt idx="1194">
                  <c:v>0.4</c:v>
                </c:pt>
                <c:pt idx="1195">
                  <c:v>0.4</c:v>
                </c:pt>
                <c:pt idx="1196">
                  <c:v>2164.1</c:v>
                </c:pt>
                <c:pt idx="1197">
                  <c:v>2117.8000000000002</c:v>
                </c:pt>
                <c:pt idx="1198">
                  <c:v>2047.1</c:v>
                </c:pt>
                <c:pt idx="1199">
                  <c:v>1944.7</c:v>
                </c:pt>
                <c:pt idx="1200">
                  <c:v>1813.7</c:v>
                </c:pt>
                <c:pt idx="1201">
                  <c:v>1652.3</c:v>
                </c:pt>
                <c:pt idx="1202">
                  <c:v>1466.8</c:v>
                </c:pt>
                <c:pt idx="1203">
                  <c:v>1257.0999999999999</c:v>
                </c:pt>
                <c:pt idx="1204">
                  <c:v>1039.5999999999999</c:v>
                </c:pt>
                <c:pt idx="1205">
                  <c:v>817.5</c:v>
                </c:pt>
                <c:pt idx="1206">
                  <c:v>532.20000000000005</c:v>
                </c:pt>
                <c:pt idx="1207">
                  <c:v>58.6</c:v>
                </c:pt>
                <c:pt idx="1208">
                  <c:v>24.8</c:v>
                </c:pt>
                <c:pt idx="1209">
                  <c:v>4</c:v>
                </c:pt>
                <c:pt idx="1210">
                  <c:v>1.2</c:v>
                </c:pt>
                <c:pt idx="1211">
                  <c:v>0.4</c:v>
                </c:pt>
                <c:pt idx="1212">
                  <c:v>0.4</c:v>
                </c:pt>
                <c:pt idx="1213">
                  <c:v>0.4</c:v>
                </c:pt>
                <c:pt idx="1214">
                  <c:v>0.4</c:v>
                </c:pt>
                <c:pt idx="1215">
                  <c:v>0.3</c:v>
                </c:pt>
                <c:pt idx="1216">
                  <c:v>0.3</c:v>
                </c:pt>
                <c:pt idx="1217">
                  <c:v>0.3</c:v>
                </c:pt>
                <c:pt idx="1218">
                  <c:v>0.3</c:v>
                </c:pt>
                <c:pt idx="1219">
                  <c:v>0.3</c:v>
                </c:pt>
                <c:pt idx="1220">
                  <c:v>0.2</c:v>
                </c:pt>
                <c:pt idx="1221">
                  <c:v>0.2</c:v>
                </c:pt>
                <c:pt idx="1222">
                  <c:v>0.1</c:v>
                </c:pt>
                <c:pt idx="1223">
                  <c:v>0.1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26.7</c:v>
                </c:pt>
                <c:pt idx="1233">
                  <c:v>78.2</c:v>
                </c:pt>
                <c:pt idx="1234">
                  <c:v>201</c:v>
                </c:pt>
                <c:pt idx="1235">
                  <c:v>281.3</c:v>
                </c:pt>
                <c:pt idx="1236">
                  <c:v>195.5</c:v>
                </c:pt>
                <c:pt idx="1237">
                  <c:v>899.6</c:v>
                </c:pt>
                <c:pt idx="1238">
                  <c:v>1125.5</c:v>
                </c:pt>
                <c:pt idx="1239">
                  <c:v>443.8</c:v>
                </c:pt>
                <c:pt idx="1240">
                  <c:v>710.4</c:v>
                </c:pt>
                <c:pt idx="1241">
                  <c:v>660.3</c:v>
                </c:pt>
                <c:pt idx="1242">
                  <c:v>763.6</c:v>
                </c:pt>
                <c:pt idx="1243">
                  <c:v>978.3</c:v>
                </c:pt>
                <c:pt idx="1244">
                  <c:v>1272.8</c:v>
                </c:pt>
                <c:pt idx="1245">
                  <c:v>825</c:v>
                </c:pt>
                <c:pt idx="1246">
                  <c:v>966.6</c:v>
                </c:pt>
                <c:pt idx="1247">
                  <c:v>847.4</c:v>
                </c:pt>
                <c:pt idx="1248">
                  <c:v>385</c:v>
                </c:pt>
                <c:pt idx="1249">
                  <c:v>449.9</c:v>
                </c:pt>
                <c:pt idx="1250">
                  <c:v>966.8</c:v>
                </c:pt>
                <c:pt idx="1251">
                  <c:v>1263.4000000000001</c:v>
                </c:pt>
                <c:pt idx="1252">
                  <c:v>1130</c:v>
                </c:pt>
                <c:pt idx="1253">
                  <c:v>782.4</c:v>
                </c:pt>
                <c:pt idx="1254">
                  <c:v>507.7</c:v>
                </c:pt>
                <c:pt idx="1255">
                  <c:v>386.5</c:v>
                </c:pt>
                <c:pt idx="1256">
                  <c:v>168.9</c:v>
                </c:pt>
                <c:pt idx="1257">
                  <c:v>34.4</c:v>
                </c:pt>
                <c:pt idx="1258">
                  <c:v>8.5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1</c:v>
                </c:pt>
                <c:pt idx="1280">
                  <c:v>17.899999999999999</c:v>
                </c:pt>
                <c:pt idx="1281">
                  <c:v>54.4</c:v>
                </c:pt>
                <c:pt idx="1282">
                  <c:v>135.6</c:v>
                </c:pt>
                <c:pt idx="1283">
                  <c:v>232.5</c:v>
                </c:pt>
                <c:pt idx="1284">
                  <c:v>251.1</c:v>
                </c:pt>
                <c:pt idx="1285">
                  <c:v>138.19999999999999</c:v>
                </c:pt>
                <c:pt idx="1286">
                  <c:v>224.3</c:v>
                </c:pt>
                <c:pt idx="1287">
                  <c:v>234.5</c:v>
                </c:pt>
                <c:pt idx="1288">
                  <c:v>287.7</c:v>
                </c:pt>
                <c:pt idx="1289">
                  <c:v>534</c:v>
                </c:pt>
                <c:pt idx="1290">
                  <c:v>599.6</c:v>
                </c:pt>
                <c:pt idx="1291">
                  <c:v>517</c:v>
                </c:pt>
                <c:pt idx="1292">
                  <c:v>794</c:v>
                </c:pt>
                <c:pt idx="1293">
                  <c:v>884.2</c:v>
                </c:pt>
                <c:pt idx="1294">
                  <c:v>534.6</c:v>
                </c:pt>
                <c:pt idx="1295">
                  <c:v>1182.5999999999999</c:v>
                </c:pt>
                <c:pt idx="1296">
                  <c:v>1548.8</c:v>
                </c:pt>
                <c:pt idx="1297">
                  <c:v>812.2</c:v>
                </c:pt>
                <c:pt idx="1298">
                  <c:v>1293.7</c:v>
                </c:pt>
                <c:pt idx="1299">
                  <c:v>1156.4000000000001</c:v>
                </c:pt>
                <c:pt idx="1300">
                  <c:v>1009.5</c:v>
                </c:pt>
                <c:pt idx="1301">
                  <c:v>821.1</c:v>
                </c:pt>
                <c:pt idx="1302">
                  <c:v>597.1</c:v>
                </c:pt>
                <c:pt idx="1303">
                  <c:v>385.4</c:v>
                </c:pt>
                <c:pt idx="1304">
                  <c:v>196.6</c:v>
                </c:pt>
                <c:pt idx="1305">
                  <c:v>77.3</c:v>
                </c:pt>
                <c:pt idx="1306">
                  <c:v>18</c:v>
                </c:pt>
                <c:pt idx="1307">
                  <c:v>0.3</c:v>
                </c:pt>
                <c:pt idx="1308">
                  <c:v>0.1</c:v>
                </c:pt>
                <c:pt idx="1309">
                  <c:v>0.1</c:v>
                </c:pt>
                <c:pt idx="1310">
                  <c:v>0.1</c:v>
                </c:pt>
                <c:pt idx="1311">
                  <c:v>0.1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2.5</c:v>
                </c:pt>
                <c:pt idx="1328">
                  <c:v>43.7</c:v>
                </c:pt>
                <c:pt idx="1329">
                  <c:v>168.6</c:v>
                </c:pt>
                <c:pt idx="1330">
                  <c:v>469.9</c:v>
                </c:pt>
                <c:pt idx="1331">
                  <c:v>767</c:v>
                </c:pt>
                <c:pt idx="1332">
                  <c:v>1038</c:v>
                </c:pt>
                <c:pt idx="1333">
                  <c:v>1220.4000000000001</c:v>
                </c:pt>
                <c:pt idx="1334">
                  <c:v>1368.7</c:v>
                </c:pt>
                <c:pt idx="1335">
                  <c:v>1652</c:v>
                </c:pt>
                <c:pt idx="1336">
                  <c:v>1872</c:v>
                </c:pt>
                <c:pt idx="1337">
                  <c:v>1737.9</c:v>
                </c:pt>
                <c:pt idx="1338">
                  <c:v>1850.5</c:v>
                </c:pt>
                <c:pt idx="1339">
                  <c:v>2033.1</c:v>
                </c:pt>
                <c:pt idx="1340">
                  <c:v>2061.1</c:v>
                </c:pt>
                <c:pt idx="1341">
                  <c:v>2006</c:v>
                </c:pt>
                <c:pt idx="1342">
                  <c:v>1971</c:v>
                </c:pt>
                <c:pt idx="1343">
                  <c:v>1883.9</c:v>
                </c:pt>
                <c:pt idx="1344">
                  <c:v>1761.7</c:v>
                </c:pt>
                <c:pt idx="1345">
                  <c:v>1612.9</c:v>
                </c:pt>
                <c:pt idx="1346">
                  <c:v>1411.2</c:v>
                </c:pt>
                <c:pt idx="1347">
                  <c:v>1177.8</c:v>
                </c:pt>
                <c:pt idx="1348">
                  <c:v>990.1</c:v>
                </c:pt>
                <c:pt idx="1349">
                  <c:v>743.3</c:v>
                </c:pt>
                <c:pt idx="1350">
                  <c:v>547</c:v>
                </c:pt>
                <c:pt idx="1351">
                  <c:v>351.9</c:v>
                </c:pt>
                <c:pt idx="1352">
                  <c:v>154.6</c:v>
                </c:pt>
                <c:pt idx="1353">
                  <c:v>44.2</c:v>
                </c:pt>
                <c:pt idx="1354">
                  <c:v>7.9</c:v>
                </c:pt>
                <c:pt idx="1355">
                  <c:v>0.4</c:v>
                </c:pt>
                <c:pt idx="1356">
                  <c:v>0.2</c:v>
                </c:pt>
                <c:pt idx="1357">
                  <c:v>0.3</c:v>
                </c:pt>
                <c:pt idx="1358">
                  <c:v>0.3</c:v>
                </c:pt>
                <c:pt idx="1359">
                  <c:v>0.3</c:v>
                </c:pt>
                <c:pt idx="1360">
                  <c:v>0.2</c:v>
                </c:pt>
                <c:pt idx="1361">
                  <c:v>0.2</c:v>
                </c:pt>
                <c:pt idx="1362">
                  <c:v>0.2</c:v>
                </c:pt>
                <c:pt idx="1363">
                  <c:v>0.2</c:v>
                </c:pt>
                <c:pt idx="1364">
                  <c:v>0.2</c:v>
                </c:pt>
                <c:pt idx="1365">
                  <c:v>0.2</c:v>
                </c:pt>
                <c:pt idx="1366">
                  <c:v>0.2</c:v>
                </c:pt>
                <c:pt idx="1367">
                  <c:v>0.2</c:v>
                </c:pt>
                <c:pt idx="1368">
                  <c:v>0.2</c:v>
                </c:pt>
                <c:pt idx="1369">
                  <c:v>0.2</c:v>
                </c:pt>
                <c:pt idx="1370">
                  <c:v>0.3</c:v>
                </c:pt>
                <c:pt idx="1371">
                  <c:v>0.3</c:v>
                </c:pt>
                <c:pt idx="1372">
                  <c:v>0.2</c:v>
                </c:pt>
                <c:pt idx="1373">
                  <c:v>0.2</c:v>
                </c:pt>
                <c:pt idx="1374">
                  <c:v>0.2</c:v>
                </c:pt>
                <c:pt idx="1375">
                  <c:v>1</c:v>
                </c:pt>
                <c:pt idx="1376">
                  <c:v>20.7</c:v>
                </c:pt>
                <c:pt idx="1377">
                  <c:v>80.5</c:v>
                </c:pt>
                <c:pt idx="1378">
                  <c:v>297.5</c:v>
                </c:pt>
                <c:pt idx="1379">
                  <c:v>527.9</c:v>
                </c:pt>
                <c:pt idx="1380">
                  <c:v>689.3</c:v>
                </c:pt>
                <c:pt idx="1381">
                  <c:v>930.4</c:v>
                </c:pt>
                <c:pt idx="1382">
                  <c:v>991.7</c:v>
                </c:pt>
                <c:pt idx="1383">
                  <c:v>1056.5999999999999</c:v>
                </c:pt>
                <c:pt idx="1384">
                  <c:v>1214.4000000000001</c:v>
                </c:pt>
                <c:pt idx="1385">
                  <c:v>1632.4</c:v>
                </c:pt>
                <c:pt idx="1386">
                  <c:v>1814.4</c:v>
                </c:pt>
                <c:pt idx="1387">
                  <c:v>1264.8</c:v>
                </c:pt>
                <c:pt idx="1388">
                  <c:v>1036.0999999999999</c:v>
                </c:pt>
                <c:pt idx="1389">
                  <c:v>810.7</c:v>
                </c:pt>
                <c:pt idx="1390">
                  <c:v>982.8</c:v>
                </c:pt>
                <c:pt idx="1391">
                  <c:v>1205.3</c:v>
                </c:pt>
                <c:pt idx="1392">
                  <c:v>1119.8</c:v>
                </c:pt>
                <c:pt idx="1393">
                  <c:v>1141</c:v>
                </c:pt>
                <c:pt idx="1394">
                  <c:v>1029</c:v>
                </c:pt>
                <c:pt idx="1395">
                  <c:v>853.6</c:v>
                </c:pt>
                <c:pt idx="1396">
                  <c:v>741.6</c:v>
                </c:pt>
                <c:pt idx="1397">
                  <c:v>765.8</c:v>
                </c:pt>
                <c:pt idx="1398">
                  <c:v>651.70000000000005</c:v>
                </c:pt>
                <c:pt idx="1399">
                  <c:v>368.6</c:v>
                </c:pt>
                <c:pt idx="1400">
                  <c:v>201.1</c:v>
                </c:pt>
                <c:pt idx="1401">
                  <c:v>91.3</c:v>
                </c:pt>
                <c:pt idx="1402">
                  <c:v>18.5</c:v>
                </c:pt>
                <c:pt idx="1403">
                  <c:v>0.5</c:v>
                </c:pt>
                <c:pt idx="1404">
                  <c:v>0.3</c:v>
                </c:pt>
                <c:pt idx="1405">
                  <c:v>0.3</c:v>
                </c:pt>
                <c:pt idx="1406">
                  <c:v>0.3</c:v>
                </c:pt>
                <c:pt idx="1407">
                  <c:v>0.3</c:v>
                </c:pt>
                <c:pt idx="1408">
                  <c:v>0.3</c:v>
                </c:pt>
                <c:pt idx="1409">
                  <c:v>0.3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1.3</c:v>
                </c:pt>
                <c:pt idx="1423">
                  <c:v>31.8</c:v>
                </c:pt>
                <c:pt idx="1424">
                  <c:v>121.4</c:v>
                </c:pt>
                <c:pt idx="1425">
                  <c:v>296.10000000000002</c:v>
                </c:pt>
                <c:pt idx="1426">
                  <c:v>471</c:v>
                </c:pt>
                <c:pt idx="1427">
                  <c:v>742.8</c:v>
                </c:pt>
                <c:pt idx="1428">
                  <c:v>1007</c:v>
                </c:pt>
                <c:pt idx="1429">
                  <c:v>1231.2</c:v>
                </c:pt>
                <c:pt idx="1430">
                  <c:v>1477.1</c:v>
                </c:pt>
                <c:pt idx="1431">
                  <c:v>1714.7</c:v>
                </c:pt>
                <c:pt idx="1432">
                  <c:v>1887.5</c:v>
                </c:pt>
                <c:pt idx="1433">
                  <c:v>2029.5</c:v>
                </c:pt>
                <c:pt idx="1434">
                  <c:v>2147.5</c:v>
                </c:pt>
                <c:pt idx="1435">
                  <c:v>2218.1999999999998</c:v>
                </c:pt>
                <c:pt idx="1436">
                  <c:v>2238.9</c:v>
                </c:pt>
                <c:pt idx="1437">
                  <c:v>2114.6</c:v>
                </c:pt>
                <c:pt idx="1438">
                  <c:v>2039.5</c:v>
                </c:pt>
                <c:pt idx="1439">
                  <c:v>1985.2</c:v>
                </c:pt>
                <c:pt idx="1440">
                  <c:v>1897.8</c:v>
                </c:pt>
                <c:pt idx="1441">
                  <c:v>1824.2</c:v>
                </c:pt>
                <c:pt idx="1442">
                  <c:v>1196.5</c:v>
                </c:pt>
                <c:pt idx="1443">
                  <c:v>1453.3</c:v>
                </c:pt>
                <c:pt idx="1444">
                  <c:v>1093.5999999999999</c:v>
                </c:pt>
                <c:pt idx="1445">
                  <c:v>971.7</c:v>
                </c:pt>
                <c:pt idx="1446">
                  <c:v>745.7</c:v>
                </c:pt>
                <c:pt idx="1447">
                  <c:v>620.79999999999995</c:v>
                </c:pt>
                <c:pt idx="1448">
                  <c:v>422.1</c:v>
                </c:pt>
                <c:pt idx="1449">
                  <c:v>244.1</c:v>
                </c:pt>
                <c:pt idx="1450">
                  <c:v>107.9</c:v>
                </c:pt>
                <c:pt idx="1451">
                  <c:v>38.200000000000003</c:v>
                </c:pt>
                <c:pt idx="1452">
                  <c:v>3.6</c:v>
                </c:pt>
                <c:pt idx="1453">
                  <c:v>0.2</c:v>
                </c:pt>
                <c:pt idx="1454">
                  <c:v>0.2</c:v>
                </c:pt>
                <c:pt idx="1455">
                  <c:v>0.2</c:v>
                </c:pt>
                <c:pt idx="145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F-4261-B613-C845D018E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(µmol/m2/second)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August, 2024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'August, 2024'!$A$7:$A$33</c:f>
              <c:numCache>
                <c:formatCode>d\-mmm\-yy</c:formatCode>
                <c:ptCount val="27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45513</c:v>
                </c:pt>
                <c:pt idx="8">
                  <c:v>45514</c:v>
                </c:pt>
                <c:pt idx="9">
                  <c:v>45515</c:v>
                </c:pt>
                <c:pt idx="10">
                  <c:v>45516</c:v>
                </c:pt>
                <c:pt idx="11">
                  <c:v>45517</c:v>
                </c:pt>
                <c:pt idx="12">
                  <c:v>45518</c:v>
                </c:pt>
                <c:pt idx="13">
                  <c:v>45519</c:v>
                </c:pt>
                <c:pt idx="14">
                  <c:v>45520</c:v>
                </c:pt>
                <c:pt idx="15">
                  <c:v>45521</c:v>
                </c:pt>
                <c:pt idx="16">
                  <c:v>45524</c:v>
                </c:pt>
                <c:pt idx="17">
                  <c:v>45525</c:v>
                </c:pt>
                <c:pt idx="18">
                  <c:v>45526</c:v>
                </c:pt>
                <c:pt idx="19">
                  <c:v>45527</c:v>
                </c:pt>
                <c:pt idx="20">
                  <c:v>45528</c:v>
                </c:pt>
                <c:pt idx="21">
                  <c:v>45529</c:v>
                </c:pt>
                <c:pt idx="22">
                  <c:v>45530</c:v>
                </c:pt>
                <c:pt idx="23">
                  <c:v>45532</c:v>
                </c:pt>
                <c:pt idx="24">
                  <c:v>45533</c:v>
                </c:pt>
                <c:pt idx="25">
                  <c:v>45534</c:v>
                </c:pt>
                <c:pt idx="26">
                  <c:v>45535</c:v>
                </c:pt>
              </c:numCache>
            </c:numRef>
          </c:cat>
          <c:val>
            <c:numRef>
              <c:f>'August, 2024'!$B$7:$B$33</c:f>
              <c:numCache>
                <c:formatCode>General</c:formatCode>
                <c:ptCount val="27"/>
                <c:pt idx="0">
                  <c:v>62.5</c:v>
                </c:pt>
                <c:pt idx="1">
                  <c:v>49.9</c:v>
                </c:pt>
                <c:pt idx="2">
                  <c:v>38.299999999999997</c:v>
                </c:pt>
                <c:pt idx="3">
                  <c:v>63.5</c:v>
                </c:pt>
                <c:pt idx="4">
                  <c:v>59.2</c:v>
                </c:pt>
                <c:pt idx="5">
                  <c:v>31.6</c:v>
                </c:pt>
                <c:pt idx="6">
                  <c:v>26.9</c:v>
                </c:pt>
                <c:pt idx="7">
                  <c:v>63.4</c:v>
                </c:pt>
                <c:pt idx="8">
                  <c:v>54</c:v>
                </c:pt>
                <c:pt idx="9">
                  <c:v>55.4</c:v>
                </c:pt>
                <c:pt idx="10">
                  <c:v>55.6</c:v>
                </c:pt>
                <c:pt idx="11">
                  <c:v>55.8</c:v>
                </c:pt>
                <c:pt idx="12">
                  <c:v>52.5</c:v>
                </c:pt>
                <c:pt idx="13">
                  <c:v>34.6</c:v>
                </c:pt>
                <c:pt idx="14">
                  <c:v>41.4</c:v>
                </c:pt>
                <c:pt idx="15">
                  <c:v>37</c:v>
                </c:pt>
                <c:pt idx="16">
                  <c:v>51</c:v>
                </c:pt>
                <c:pt idx="17">
                  <c:v>59.6</c:v>
                </c:pt>
                <c:pt idx="18">
                  <c:v>62.1</c:v>
                </c:pt>
                <c:pt idx="19">
                  <c:v>58.4</c:v>
                </c:pt>
                <c:pt idx="20">
                  <c:v>56.1</c:v>
                </c:pt>
                <c:pt idx="21">
                  <c:v>43</c:v>
                </c:pt>
                <c:pt idx="22">
                  <c:v>54.3</c:v>
                </c:pt>
                <c:pt idx="23">
                  <c:v>29.4</c:v>
                </c:pt>
                <c:pt idx="24">
                  <c:v>26.1</c:v>
                </c:pt>
                <c:pt idx="25">
                  <c:v>55.7</c:v>
                </c:pt>
                <c:pt idx="26">
                  <c:v>38.700000000000003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F-4291-8AA9-DE90AA958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July, 2024 ePPFD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'July, 2024'!$A$39:$A$1522</c:f>
              <c:numCache>
                <c:formatCode>d\-mmm\-yy</c:formatCode>
                <c:ptCount val="1484"/>
                <c:pt idx="0">
                  <c:v>45474</c:v>
                </c:pt>
                <c:pt idx="23">
                  <c:v>45475</c:v>
                </c:pt>
                <c:pt idx="71">
                  <c:v>45476</c:v>
                </c:pt>
                <c:pt idx="119">
                  <c:v>45477</c:v>
                </c:pt>
                <c:pt idx="162">
                  <c:v>45478</c:v>
                </c:pt>
                <c:pt idx="210">
                  <c:v>45479</c:v>
                </c:pt>
                <c:pt idx="258">
                  <c:v>45480</c:v>
                </c:pt>
                <c:pt idx="306">
                  <c:v>45481</c:v>
                </c:pt>
                <c:pt idx="354">
                  <c:v>45482</c:v>
                </c:pt>
                <c:pt idx="402">
                  <c:v>45483</c:v>
                </c:pt>
                <c:pt idx="451">
                  <c:v>45484</c:v>
                </c:pt>
                <c:pt idx="499">
                  <c:v>45485</c:v>
                </c:pt>
                <c:pt idx="547">
                  <c:v>45486</c:v>
                </c:pt>
                <c:pt idx="595">
                  <c:v>45487</c:v>
                </c:pt>
                <c:pt idx="643">
                  <c:v>45488</c:v>
                </c:pt>
                <c:pt idx="691">
                  <c:v>45489</c:v>
                </c:pt>
                <c:pt idx="739">
                  <c:v>45490</c:v>
                </c:pt>
                <c:pt idx="787">
                  <c:v>45491</c:v>
                </c:pt>
                <c:pt idx="835">
                  <c:v>45492</c:v>
                </c:pt>
                <c:pt idx="883">
                  <c:v>45493</c:v>
                </c:pt>
                <c:pt idx="931">
                  <c:v>45494</c:v>
                </c:pt>
                <c:pt idx="979">
                  <c:v>45495</c:v>
                </c:pt>
                <c:pt idx="1027">
                  <c:v>45496</c:v>
                </c:pt>
                <c:pt idx="1075">
                  <c:v>45497</c:v>
                </c:pt>
                <c:pt idx="1123">
                  <c:v>45498</c:v>
                </c:pt>
                <c:pt idx="1171">
                  <c:v>45499</c:v>
                </c:pt>
                <c:pt idx="1219">
                  <c:v>45500</c:v>
                </c:pt>
                <c:pt idx="1267">
                  <c:v>45501</c:v>
                </c:pt>
                <c:pt idx="1315">
                  <c:v>45502</c:v>
                </c:pt>
                <c:pt idx="1361">
                  <c:v>45503</c:v>
                </c:pt>
                <c:pt idx="1409">
                  <c:v>45504</c:v>
                </c:pt>
              </c:numCache>
            </c:numRef>
          </c:cat>
          <c:val>
            <c:numRef>
              <c:f>'July, 2024'!$B$39:$B$1522</c:f>
              <c:numCache>
                <c:formatCode>General</c:formatCode>
                <c:ptCount val="1484"/>
                <c:pt idx="0">
                  <c:v>2444.1</c:v>
                </c:pt>
                <c:pt idx="1">
                  <c:v>2480.6999999999998</c:v>
                </c:pt>
                <c:pt idx="2">
                  <c:v>2482.3000000000002</c:v>
                </c:pt>
                <c:pt idx="3">
                  <c:v>2442.4</c:v>
                </c:pt>
                <c:pt idx="4">
                  <c:v>2376.9</c:v>
                </c:pt>
                <c:pt idx="5">
                  <c:v>2278</c:v>
                </c:pt>
                <c:pt idx="6">
                  <c:v>2148.8000000000002</c:v>
                </c:pt>
                <c:pt idx="7">
                  <c:v>1993.2</c:v>
                </c:pt>
                <c:pt idx="8">
                  <c:v>1820</c:v>
                </c:pt>
                <c:pt idx="9">
                  <c:v>1621.5</c:v>
                </c:pt>
                <c:pt idx="10">
                  <c:v>1408.5</c:v>
                </c:pt>
                <c:pt idx="11">
                  <c:v>1178.9000000000001</c:v>
                </c:pt>
                <c:pt idx="12">
                  <c:v>820.2</c:v>
                </c:pt>
                <c:pt idx="13">
                  <c:v>733.7</c:v>
                </c:pt>
                <c:pt idx="14">
                  <c:v>529</c:v>
                </c:pt>
                <c:pt idx="15">
                  <c:v>331.6</c:v>
                </c:pt>
                <c:pt idx="16">
                  <c:v>150.4</c:v>
                </c:pt>
                <c:pt idx="17">
                  <c:v>47.5</c:v>
                </c:pt>
                <c:pt idx="18">
                  <c:v>7.4</c:v>
                </c:pt>
                <c:pt idx="19">
                  <c:v>0.5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0.3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0.4</c:v>
                </c:pt>
                <c:pt idx="31">
                  <c:v>0.3</c:v>
                </c:pt>
                <c:pt idx="32">
                  <c:v>0.4</c:v>
                </c:pt>
                <c:pt idx="33">
                  <c:v>0.3</c:v>
                </c:pt>
                <c:pt idx="34">
                  <c:v>0.4</c:v>
                </c:pt>
                <c:pt idx="35">
                  <c:v>4.8</c:v>
                </c:pt>
                <c:pt idx="36">
                  <c:v>34</c:v>
                </c:pt>
                <c:pt idx="37">
                  <c:v>190.9</c:v>
                </c:pt>
                <c:pt idx="38">
                  <c:v>518.70000000000005</c:v>
                </c:pt>
                <c:pt idx="39">
                  <c:v>769.3</c:v>
                </c:pt>
                <c:pt idx="40">
                  <c:v>1029.8</c:v>
                </c:pt>
                <c:pt idx="41">
                  <c:v>1028.8</c:v>
                </c:pt>
                <c:pt idx="42">
                  <c:v>1143.9000000000001</c:v>
                </c:pt>
                <c:pt idx="43">
                  <c:v>1784.9</c:v>
                </c:pt>
                <c:pt idx="44">
                  <c:v>1971.8</c:v>
                </c:pt>
                <c:pt idx="45">
                  <c:v>1905.5</c:v>
                </c:pt>
                <c:pt idx="46">
                  <c:v>1566.4</c:v>
                </c:pt>
                <c:pt idx="47">
                  <c:v>1370.7</c:v>
                </c:pt>
                <c:pt idx="48">
                  <c:v>1795.1</c:v>
                </c:pt>
                <c:pt idx="49">
                  <c:v>2503.1</c:v>
                </c:pt>
                <c:pt idx="50">
                  <c:v>2255.6999999999998</c:v>
                </c:pt>
                <c:pt idx="51">
                  <c:v>2240.6999999999998</c:v>
                </c:pt>
                <c:pt idx="52">
                  <c:v>2253.6</c:v>
                </c:pt>
                <c:pt idx="53">
                  <c:v>1898</c:v>
                </c:pt>
                <c:pt idx="54">
                  <c:v>1934</c:v>
                </c:pt>
                <c:pt idx="55">
                  <c:v>1670.3</c:v>
                </c:pt>
                <c:pt idx="56">
                  <c:v>1598.4</c:v>
                </c:pt>
                <c:pt idx="57">
                  <c:v>700.4</c:v>
                </c:pt>
                <c:pt idx="58">
                  <c:v>503.2</c:v>
                </c:pt>
                <c:pt idx="59">
                  <c:v>400.5</c:v>
                </c:pt>
                <c:pt idx="60">
                  <c:v>431.2</c:v>
                </c:pt>
                <c:pt idx="61">
                  <c:v>457.9</c:v>
                </c:pt>
                <c:pt idx="62">
                  <c:v>257.7</c:v>
                </c:pt>
                <c:pt idx="63">
                  <c:v>157.80000000000001</c:v>
                </c:pt>
                <c:pt idx="64">
                  <c:v>126.5</c:v>
                </c:pt>
                <c:pt idx="65">
                  <c:v>49.5</c:v>
                </c:pt>
                <c:pt idx="66">
                  <c:v>12.3</c:v>
                </c:pt>
                <c:pt idx="67">
                  <c:v>0.5</c:v>
                </c:pt>
                <c:pt idx="68">
                  <c:v>0.3</c:v>
                </c:pt>
                <c:pt idx="69">
                  <c:v>0.3</c:v>
                </c:pt>
                <c:pt idx="70">
                  <c:v>0.3</c:v>
                </c:pt>
                <c:pt idx="71">
                  <c:v>0.3</c:v>
                </c:pt>
                <c:pt idx="72">
                  <c:v>0.3</c:v>
                </c:pt>
                <c:pt idx="73">
                  <c:v>0.3</c:v>
                </c:pt>
                <c:pt idx="74">
                  <c:v>0.3</c:v>
                </c:pt>
                <c:pt idx="75">
                  <c:v>0.3</c:v>
                </c:pt>
                <c:pt idx="76">
                  <c:v>0.3</c:v>
                </c:pt>
                <c:pt idx="77">
                  <c:v>0.3</c:v>
                </c:pt>
                <c:pt idx="78">
                  <c:v>0.3</c:v>
                </c:pt>
                <c:pt idx="79">
                  <c:v>0.3</c:v>
                </c:pt>
                <c:pt idx="80">
                  <c:v>0.3</c:v>
                </c:pt>
                <c:pt idx="81">
                  <c:v>0.3</c:v>
                </c:pt>
                <c:pt idx="82">
                  <c:v>0.3</c:v>
                </c:pt>
                <c:pt idx="83">
                  <c:v>4.7</c:v>
                </c:pt>
                <c:pt idx="84">
                  <c:v>47</c:v>
                </c:pt>
                <c:pt idx="85">
                  <c:v>132.1</c:v>
                </c:pt>
                <c:pt idx="86">
                  <c:v>498.5</c:v>
                </c:pt>
                <c:pt idx="87">
                  <c:v>650.79999999999995</c:v>
                </c:pt>
                <c:pt idx="88">
                  <c:v>929.5</c:v>
                </c:pt>
                <c:pt idx="89">
                  <c:v>1009.3</c:v>
                </c:pt>
                <c:pt idx="90">
                  <c:v>1289.5</c:v>
                </c:pt>
                <c:pt idx="91">
                  <c:v>1054.7</c:v>
                </c:pt>
                <c:pt idx="92">
                  <c:v>1215.2</c:v>
                </c:pt>
                <c:pt idx="93">
                  <c:v>1572.1</c:v>
                </c:pt>
                <c:pt idx="94">
                  <c:v>1416.9</c:v>
                </c:pt>
                <c:pt idx="95">
                  <c:v>1620.7</c:v>
                </c:pt>
                <c:pt idx="96">
                  <c:v>1695.2</c:v>
                </c:pt>
                <c:pt idx="97">
                  <c:v>2380</c:v>
                </c:pt>
                <c:pt idx="98">
                  <c:v>1153</c:v>
                </c:pt>
                <c:pt idx="99">
                  <c:v>572.1</c:v>
                </c:pt>
                <c:pt idx="100">
                  <c:v>903.7</c:v>
                </c:pt>
                <c:pt idx="101">
                  <c:v>1925.3</c:v>
                </c:pt>
                <c:pt idx="102">
                  <c:v>1895.4</c:v>
                </c:pt>
                <c:pt idx="103">
                  <c:v>1657.5</c:v>
                </c:pt>
                <c:pt idx="104">
                  <c:v>1501.2</c:v>
                </c:pt>
                <c:pt idx="105">
                  <c:v>1005.8</c:v>
                </c:pt>
                <c:pt idx="106">
                  <c:v>840.9</c:v>
                </c:pt>
                <c:pt idx="107">
                  <c:v>711.6</c:v>
                </c:pt>
                <c:pt idx="108">
                  <c:v>747.4</c:v>
                </c:pt>
                <c:pt idx="109">
                  <c:v>579.4</c:v>
                </c:pt>
                <c:pt idx="110">
                  <c:v>288.8</c:v>
                </c:pt>
                <c:pt idx="111">
                  <c:v>265.60000000000002</c:v>
                </c:pt>
                <c:pt idx="112">
                  <c:v>159.9</c:v>
                </c:pt>
                <c:pt idx="113">
                  <c:v>60.9</c:v>
                </c:pt>
                <c:pt idx="114">
                  <c:v>11.8</c:v>
                </c:pt>
                <c:pt idx="115">
                  <c:v>0.5</c:v>
                </c:pt>
                <c:pt idx="116">
                  <c:v>0.3</c:v>
                </c:pt>
                <c:pt idx="117">
                  <c:v>0.3</c:v>
                </c:pt>
                <c:pt idx="118">
                  <c:v>0.3</c:v>
                </c:pt>
                <c:pt idx="119">
                  <c:v>0.3</c:v>
                </c:pt>
                <c:pt idx="120">
                  <c:v>0.3</c:v>
                </c:pt>
                <c:pt idx="121">
                  <c:v>0.3</c:v>
                </c:pt>
                <c:pt idx="122">
                  <c:v>0.3</c:v>
                </c:pt>
                <c:pt idx="123">
                  <c:v>0.3</c:v>
                </c:pt>
                <c:pt idx="124">
                  <c:v>0.3</c:v>
                </c:pt>
                <c:pt idx="125">
                  <c:v>0.3</c:v>
                </c:pt>
                <c:pt idx="126">
                  <c:v>0.3</c:v>
                </c:pt>
                <c:pt idx="127">
                  <c:v>0.3</c:v>
                </c:pt>
                <c:pt idx="128">
                  <c:v>0.3</c:v>
                </c:pt>
                <c:pt idx="129">
                  <c:v>0.3</c:v>
                </c:pt>
                <c:pt idx="130">
                  <c:v>0.3</c:v>
                </c:pt>
                <c:pt idx="131">
                  <c:v>4</c:v>
                </c:pt>
                <c:pt idx="132">
                  <c:v>47.7</c:v>
                </c:pt>
                <c:pt idx="133">
                  <c:v>195.1</c:v>
                </c:pt>
                <c:pt idx="134">
                  <c:v>357</c:v>
                </c:pt>
                <c:pt idx="135">
                  <c:v>421.8</c:v>
                </c:pt>
                <c:pt idx="136">
                  <c:v>955.5</c:v>
                </c:pt>
                <c:pt idx="137">
                  <c:v>777.9</c:v>
                </c:pt>
                <c:pt idx="138">
                  <c:v>1378.3</c:v>
                </c:pt>
                <c:pt idx="139">
                  <c:v>1261.0999999999999</c:v>
                </c:pt>
                <c:pt idx="140">
                  <c:v>1969.6</c:v>
                </c:pt>
                <c:pt idx="141">
                  <c:v>1891.4</c:v>
                </c:pt>
                <c:pt idx="142">
                  <c:v>1283.0999999999999</c:v>
                </c:pt>
                <c:pt idx="143">
                  <c:v>1760.2</c:v>
                </c:pt>
                <c:pt idx="144">
                  <c:v>1172.9000000000001</c:v>
                </c:pt>
                <c:pt idx="145">
                  <c:v>947.3</c:v>
                </c:pt>
                <c:pt idx="146">
                  <c:v>540</c:v>
                </c:pt>
                <c:pt idx="147">
                  <c:v>633.79999999999995</c:v>
                </c:pt>
                <c:pt idx="148">
                  <c:v>733.5</c:v>
                </c:pt>
                <c:pt idx="149">
                  <c:v>747.2</c:v>
                </c:pt>
                <c:pt idx="150">
                  <c:v>603.6</c:v>
                </c:pt>
                <c:pt idx="151">
                  <c:v>594.79999999999995</c:v>
                </c:pt>
                <c:pt idx="152">
                  <c:v>374.4</c:v>
                </c:pt>
                <c:pt idx="153">
                  <c:v>209</c:v>
                </c:pt>
                <c:pt idx="154">
                  <c:v>134.30000000000001</c:v>
                </c:pt>
                <c:pt idx="155">
                  <c:v>153.30000000000001</c:v>
                </c:pt>
                <c:pt idx="156">
                  <c:v>152.5</c:v>
                </c:pt>
                <c:pt idx="157">
                  <c:v>97.4</c:v>
                </c:pt>
                <c:pt idx="158">
                  <c:v>50.3</c:v>
                </c:pt>
                <c:pt idx="159">
                  <c:v>14.4</c:v>
                </c:pt>
                <c:pt idx="160">
                  <c:v>2.2999999999999998</c:v>
                </c:pt>
                <c:pt idx="161">
                  <c:v>0.4</c:v>
                </c:pt>
                <c:pt idx="162">
                  <c:v>0.3</c:v>
                </c:pt>
                <c:pt idx="163">
                  <c:v>0.3</c:v>
                </c:pt>
                <c:pt idx="164">
                  <c:v>0.4</c:v>
                </c:pt>
                <c:pt idx="165">
                  <c:v>0.4</c:v>
                </c:pt>
                <c:pt idx="166">
                  <c:v>0.3</c:v>
                </c:pt>
                <c:pt idx="167">
                  <c:v>0.3</c:v>
                </c:pt>
                <c:pt idx="168">
                  <c:v>0.3</c:v>
                </c:pt>
                <c:pt idx="169">
                  <c:v>0.3</c:v>
                </c:pt>
                <c:pt idx="170">
                  <c:v>0.3</c:v>
                </c:pt>
                <c:pt idx="171">
                  <c:v>0.3</c:v>
                </c:pt>
                <c:pt idx="172">
                  <c:v>0.3</c:v>
                </c:pt>
                <c:pt idx="173">
                  <c:v>0.3</c:v>
                </c:pt>
                <c:pt idx="174">
                  <c:v>0.3</c:v>
                </c:pt>
                <c:pt idx="175">
                  <c:v>0.3</c:v>
                </c:pt>
                <c:pt idx="176">
                  <c:v>0.3</c:v>
                </c:pt>
                <c:pt idx="177">
                  <c:v>3.9</c:v>
                </c:pt>
                <c:pt idx="178">
                  <c:v>45.2</c:v>
                </c:pt>
                <c:pt idx="179">
                  <c:v>168.2</c:v>
                </c:pt>
                <c:pt idx="180">
                  <c:v>309.10000000000002</c:v>
                </c:pt>
                <c:pt idx="181">
                  <c:v>679.7</c:v>
                </c:pt>
                <c:pt idx="182">
                  <c:v>933.2</c:v>
                </c:pt>
                <c:pt idx="183">
                  <c:v>867.8</c:v>
                </c:pt>
                <c:pt idx="184">
                  <c:v>895.5</c:v>
                </c:pt>
                <c:pt idx="185">
                  <c:v>1068.2</c:v>
                </c:pt>
                <c:pt idx="186">
                  <c:v>1149.8</c:v>
                </c:pt>
                <c:pt idx="187">
                  <c:v>767.6</c:v>
                </c:pt>
                <c:pt idx="188">
                  <c:v>1773.2</c:v>
                </c:pt>
                <c:pt idx="189">
                  <c:v>2146.5</c:v>
                </c:pt>
                <c:pt idx="190">
                  <c:v>1747.4</c:v>
                </c:pt>
                <c:pt idx="191">
                  <c:v>872.5</c:v>
                </c:pt>
                <c:pt idx="192">
                  <c:v>427.6</c:v>
                </c:pt>
                <c:pt idx="193">
                  <c:v>510.1</c:v>
                </c:pt>
                <c:pt idx="194">
                  <c:v>605.20000000000005</c:v>
                </c:pt>
                <c:pt idx="195">
                  <c:v>565.29999999999995</c:v>
                </c:pt>
                <c:pt idx="196">
                  <c:v>499.3</c:v>
                </c:pt>
                <c:pt idx="197">
                  <c:v>439.4</c:v>
                </c:pt>
                <c:pt idx="198">
                  <c:v>329.7</c:v>
                </c:pt>
                <c:pt idx="199">
                  <c:v>411.7</c:v>
                </c:pt>
                <c:pt idx="200">
                  <c:v>889</c:v>
                </c:pt>
                <c:pt idx="201">
                  <c:v>912.6</c:v>
                </c:pt>
                <c:pt idx="202">
                  <c:v>682.8</c:v>
                </c:pt>
                <c:pt idx="203">
                  <c:v>645.29999999999995</c:v>
                </c:pt>
                <c:pt idx="204">
                  <c:v>498.7</c:v>
                </c:pt>
                <c:pt idx="205">
                  <c:v>318.8</c:v>
                </c:pt>
                <c:pt idx="206">
                  <c:v>143.6</c:v>
                </c:pt>
                <c:pt idx="207">
                  <c:v>57.1</c:v>
                </c:pt>
                <c:pt idx="208">
                  <c:v>11.4</c:v>
                </c:pt>
                <c:pt idx="209">
                  <c:v>0.7</c:v>
                </c:pt>
                <c:pt idx="210">
                  <c:v>0.3</c:v>
                </c:pt>
                <c:pt idx="211">
                  <c:v>0.3</c:v>
                </c:pt>
                <c:pt idx="212">
                  <c:v>0.3</c:v>
                </c:pt>
                <c:pt idx="213">
                  <c:v>0.3</c:v>
                </c:pt>
                <c:pt idx="214">
                  <c:v>0.3</c:v>
                </c:pt>
                <c:pt idx="215">
                  <c:v>0.3</c:v>
                </c:pt>
                <c:pt idx="216">
                  <c:v>0.3</c:v>
                </c:pt>
                <c:pt idx="217">
                  <c:v>0.3</c:v>
                </c:pt>
                <c:pt idx="218">
                  <c:v>0.3</c:v>
                </c:pt>
                <c:pt idx="219">
                  <c:v>0.3</c:v>
                </c:pt>
                <c:pt idx="220">
                  <c:v>0.3</c:v>
                </c:pt>
                <c:pt idx="221">
                  <c:v>0.3</c:v>
                </c:pt>
                <c:pt idx="222">
                  <c:v>0.3</c:v>
                </c:pt>
                <c:pt idx="223">
                  <c:v>0.3</c:v>
                </c:pt>
                <c:pt idx="224">
                  <c:v>0.3</c:v>
                </c:pt>
                <c:pt idx="225">
                  <c:v>2.2999999999999998</c:v>
                </c:pt>
                <c:pt idx="226">
                  <c:v>30.2</c:v>
                </c:pt>
                <c:pt idx="227">
                  <c:v>165.7</c:v>
                </c:pt>
                <c:pt idx="228">
                  <c:v>437.2</c:v>
                </c:pt>
                <c:pt idx="229">
                  <c:v>619</c:v>
                </c:pt>
                <c:pt idx="230">
                  <c:v>479.8</c:v>
                </c:pt>
                <c:pt idx="231">
                  <c:v>809.2</c:v>
                </c:pt>
                <c:pt idx="232">
                  <c:v>1422.4</c:v>
                </c:pt>
                <c:pt idx="233">
                  <c:v>1646.5</c:v>
                </c:pt>
                <c:pt idx="234">
                  <c:v>1900.8</c:v>
                </c:pt>
                <c:pt idx="235">
                  <c:v>1887.5</c:v>
                </c:pt>
                <c:pt idx="236">
                  <c:v>1261.5999999999999</c:v>
                </c:pt>
                <c:pt idx="237">
                  <c:v>1718.9</c:v>
                </c:pt>
                <c:pt idx="238">
                  <c:v>980.1</c:v>
                </c:pt>
                <c:pt idx="239">
                  <c:v>1070</c:v>
                </c:pt>
                <c:pt idx="240">
                  <c:v>2132.6999999999998</c:v>
                </c:pt>
                <c:pt idx="241">
                  <c:v>1932.9</c:v>
                </c:pt>
                <c:pt idx="242">
                  <c:v>1481.9</c:v>
                </c:pt>
                <c:pt idx="243">
                  <c:v>1469.4</c:v>
                </c:pt>
                <c:pt idx="244">
                  <c:v>2292</c:v>
                </c:pt>
                <c:pt idx="245">
                  <c:v>1871.9</c:v>
                </c:pt>
                <c:pt idx="246">
                  <c:v>2014.7</c:v>
                </c:pt>
                <c:pt idx="247">
                  <c:v>1411</c:v>
                </c:pt>
                <c:pt idx="248">
                  <c:v>1477</c:v>
                </c:pt>
                <c:pt idx="249">
                  <c:v>1186.3</c:v>
                </c:pt>
                <c:pt idx="250">
                  <c:v>947.9</c:v>
                </c:pt>
                <c:pt idx="251">
                  <c:v>710</c:v>
                </c:pt>
                <c:pt idx="252">
                  <c:v>491.5</c:v>
                </c:pt>
                <c:pt idx="253">
                  <c:v>315.10000000000002</c:v>
                </c:pt>
                <c:pt idx="254">
                  <c:v>144.4</c:v>
                </c:pt>
                <c:pt idx="255">
                  <c:v>59.2</c:v>
                </c:pt>
                <c:pt idx="256">
                  <c:v>12.4</c:v>
                </c:pt>
                <c:pt idx="257">
                  <c:v>0.6</c:v>
                </c:pt>
                <c:pt idx="258">
                  <c:v>0.3</c:v>
                </c:pt>
                <c:pt idx="259">
                  <c:v>0.4</c:v>
                </c:pt>
                <c:pt idx="260">
                  <c:v>0.3</c:v>
                </c:pt>
                <c:pt idx="261">
                  <c:v>0.3</c:v>
                </c:pt>
                <c:pt idx="262">
                  <c:v>0.3</c:v>
                </c:pt>
                <c:pt idx="263">
                  <c:v>0.3</c:v>
                </c:pt>
                <c:pt idx="264">
                  <c:v>0.3</c:v>
                </c:pt>
                <c:pt idx="265">
                  <c:v>0.3</c:v>
                </c:pt>
                <c:pt idx="266">
                  <c:v>0.3</c:v>
                </c:pt>
                <c:pt idx="267">
                  <c:v>0.3</c:v>
                </c:pt>
                <c:pt idx="268">
                  <c:v>0.3</c:v>
                </c:pt>
                <c:pt idx="269">
                  <c:v>0.3</c:v>
                </c:pt>
                <c:pt idx="270">
                  <c:v>0.4</c:v>
                </c:pt>
                <c:pt idx="271">
                  <c:v>0.3</c:v>
                </c:pt>
                <c:pt idx="272">
                  <c:v>0.3</c:v>
                </c:pt>
                <c:pt idx="273">
                  <c:v>2.2999999999999998</c:v>
                </c:pt>
                <c:pt idx="274">
                  <c:v>30.1</c:v>
                </c:pt>
                <c:pt idx="275">
                  <c:v>157.5</c:v>
                </c:pt>
                <c:pt idx="276">
                  <c:v>437.3</c:v>
                </c:pt>
                <c:pt idx="277">
                  <c:v>672.3</c:v>
                </c:pt>
                <c:pt idx="278">
                  <c:v>919.1</c:v>
                </c:pt>
                <c:pt idx="279">
                  <c:v>880.3</c:v>
                </c:pt>
                <c:pt idx="280">
                  <c:v>1415.5</c:v>
                </c:pt>
                <c:pt idx="281">
                  <c:v>1659.6</c:v>
                </c:pt>
                <c:pt idx="282">
                  <c:v>1865.2</c:v>
                </c:pt>
                <c:pt idx="283">
                  <c:v>2055.5</c:v>
                </c:pt>
                <c:pt idx="284">
                  <c:v>2214.9</c:v>
                </c:pt>
                <c:pt idx="285">
                  <c:v>2324.5</c:v>
                </c:pt>
                <c:pt idx="286">
                  <c:v>2415.6999999999998</c:v>
                </c:pt>
                <c:pt idx="287">
                  <c:v>2465.1999999999998</c:v>
                </c:pt>
                <c:pt idx="288">
                  <c:v>2478.4</c:v>
                </c:pt>
                <c:pt idx="289">
                  <c:v>2452.9</c:v>
                </c:pt>
                <c:pt idx="290">
                  <c:v>2387.6999999999998</c:v>
                </c:pt>
                <c:pt idx="291">
                  <c:v>2291</c:v>
                </c:pt>
                <c:pt idx="292">
                  <c:v>2162.1999999999998</c:v>
                </c:pt>
                <c:pt idx="293">
                  <c:v>2007.2</c:v>
                </c:pt>
                <c:pt idx="294">
                  <c:v>1834.4</c:v>
                </c:pt>
                <c:pt idx="295">
                  <c:v>1635.4</c:v>
                </c:pt>
                <c:pt idx="296">
                  <c:v>1410</c:v>
                </c:pt>
                <c:pt idx="297">
                  <c:v>1178</c:v>
                </c:pt>
                <c:pt idx="298">
                  <c:v>933.4</c:v>
                </c:pt>
                <c:pt idx="299">
                  <c:v>705.2</c:v>
                </c:pt>
                <c:pt idx="300">
                  <c:v>489.3</c:v>
                </c:pt>
                <c:pt idx="301">
                  <c:v>308.5</c:v>
                </c:pt>
                <c:pt idx="302">
                  <c:v>149.30000000000001</c:v>
                </c:pt>
                <c:pt idx="303">
                  <c:v>60.8</c:v>
                </c:pt>
                <c:pt idx="304">
                  <c:v>11.3</c:v>
                </c:pt>
                <c:pt idx="305">
                  <c:v>0.6</c:v>
                </c:pt>
                <c:pt idx="306">
                  <c:v>0.4</c:v>
                </c:pt>
                <c:pt idx="307">
                  <c:v>0.4</c:v>
                </c:pt>
                <c:pt idx="308">
                  <c:v>0.4</c:v>
                </c:pt>
                <c:pt idx="309">
                  <c:v>0.4</c:v>
                </c:pt>
                <c:pt idx="310">
                  <c:v>0.4</c:v>
                </c:pt>
                <c:pt idx="311">
                  <c:v>0.4</c:v>
                </c:pt>
                <c:pt idx="312">
                  <c:v>0.3</c:v>
                </c:pt>
                <c:pt idx="313">
                  <c:v>0.4</c:v>
                </c:pt>
                <c:pt idx="314">
                  <c:v>0.3</c:v>
                </c:pt>
                <c:pt idx="315">
                  <c:v>0.3</c:v>
                </c:pt>
                <c:pt idx="316">
                  <c:v>0.3</c:v>
                </c:pt>
                <c:pt idx="317">
                  <c:v>0.3</c:v>
                </c:pt>
                <c:pt idx="318">
                  <c:v>0.3</c:v>
                </c:pt>
                <c:pt idx="319">
                  <c:v>0.3</c:v>
                </c:pt>
                <c:pt idx="320">
                  <c:v>0.3</c:v>
                </c:pt>
                <c:pt idx="321">
                  <c:v>1.5</c:v>
                </c:pt>
                <c:pt idx="322">
                  <c:v>22.4</c:v>
                </c:pt>
                <c:pt idx="323">
                  <c:v>105</c:v>
                </c:pt>
                <c:pt idx="324">
                  <c:v>336.5</c:v>
                </c:pt>
                <c:pt idx="325">
                  <c:v>602.70000000000005</c:v>
                </c:pt>
                <c:pt idx="326">
                  <c:v>639.9</c:v>
                </c:pt>
                <c:pt idx="327">
                  <c:v>747</c:v>
                </c:pt>
                <c:pt idx="328">
                  <c:v>1298.9000000000001</c:v>
                </c:pt>
                <c:pt idx="329">
                  <c:v>1572.5</c:v>
                </c:pt>
                <c:pt idx="330">
                  <c:v>1785.3</c:v>
                </c:pt>
                <c:pt idx="331">
                  <c:v>2036.2</c:v>
                </c:pt>
                <c:pt idx="332">
                  <c:v>2167.6999999999998</c:v>
                </c:pt>
                <c:pt idx="333">
                  <c:v>2225.6</c:v>
                </c:pt>
                <c:pt idx="334">
                  <c:v>2186.8000000000002</c:v>
                </c:pt>
                <c:pt idx="335">
                  <c:v>2244.5</c:v>
                </c:pt>
                <c:pt idx="336">
                  <c:v>2283.5</c:v>
                </c:pt>
                <c:pt idx="337">
                  <c:v>2361.5</c:v>
                </c:pt>
                <c:pt idx="338">
                  <c:v>2310.6999999999998</c:v>
                </c:pt>
                <c:pt idx="339">
                  <c:v>1885.5</c:v>
                </c:pt>
                <c:pt idx="340">
                  <c:v>1983.6</c:v>
                </c:pt>
                <c:pt idx="341">
                  <c:v>1827.7</c:v>
                </c:pt>
                <c:pt idx="342">
                  <c:v>1613</c:v>
                </c:pt>
                <c:pt idx="343">
                  <c:v>1445.1</c:v>
                </c:pt>
                <c:pt idx="344">
                  <c:v>1160.5999999999999</c:v>
                </c:pt>
                <c:pt idx="345">
                  <c:v>1145</c:v>
                </c:pt>
                <c:pt idx="346">
                  <c:v>788.6</c:v>
                </c:pt>
                <c:pt idx="347">
                  <c:v>698.1</c:v>
                </c:pt>
                <c:pt idx="348">
                  <c:v>486.2</c:v>
                </c:pt>
                <c:pt idx="349">
                  <c:v>300.89999999999998</c:v>
                </c:pt>
                <c:pt idx="350">
                  <c:v>132.5</c:v>
                </c:pt>
                <c:pt idx="351">
                  <c:v>47.5</c:v>
                </c:pt>
                <c:pt idx="352">
                  <c:v>9.9</c:v>
                </c:pt>
                <c:pt idx="353">
                  <c:v>0.5</c:v>
                </c:pt>
                <c:pt idx="354">
                  <c:v>0.4</c:v>
                </c:pt>
                <c:pt idx="355">
                  <c:v>0.4</c:v>
                </c:pt>
                <c:pt idx="356">
                  <c:v>0.4</c:v>
                </c:pt>
                <c:pt idx="357">
                  <c:v>0.4</c:v>
                </c:pt>
                <c:pt idx="358">
                  <c:v>0.4</c:v>
                </c:pt>
                <c:pt idx="359">
                  <c:v>0.4</c:v>
                </c:pt>
                <c:pt idx="360">
                  <c:v>0.4</c:v>
                </c:pt>
                <c:pt idx="361">
                  <c:v>0.3</c:v>
                </c:pt>
                <c:pt idx="362">
                  <c:v>0.3</c:v>
                </c:pt>
                <c:pt idx="363">
                  <c:v>0.4</c:v>
                </c:pt>
                <c:pt idx="364">
                  <c:v>0.3</c:v>
                </c:pt>
                <c:pt idx="365">
                  <c:v>0.4</c:v>
                </c:pt>
                <c:pt idx="366">
                  <c:v>0.4</c:v>
                </c:pt>
                <c:pt idx="367">
                  <c:v>0.4</c:v>
                </c:pt>
                <c:pt idx="368">
                  <c:v>0.3</c:v>
                </c:pt>
                <c:pt idx="369">
                  <c:v>0.9</c:v>
                </c:pt>
                <c:pt idx="370">
                  <c:v>8.6999999999999993</c:v>
                </c:pt>
                <c:pt idx="371">
                  <c:v>37.4</c:v>
                </c:pt>
                <c:pt idx="372">
                  <c:v>80.8</c:v>
                </c:pt>
                <c:pt idx="373">
                  <c:v>161</c:v>
                </c:pt>
                <c:pt idx="374">
                  <c:v>243.3</c:v>
                </c:pt>
                <c:pt idx="375">
                  <c:v>406.7</c:v>
                </c:pt>
                <c:pt idx="376">
                  <c:v>619.70000000000005</c:v>
                </c:pt>
                <c:pt idx="377">
                  <c:v>747.2</c:v>
                </c:pt>
                <c:pt idx="378">
                  <c:v>665.4</c:v>
                </c:pt>
                <c:pt idx="379">
                  <c:v>675</c:v>
                </c:pt>
                <c:pt idx="380">
                  <c:v>804.1</c:v>
                </c:pt>
                <c:pt idx="381">
                  <c:v>854.8</c:v>
                </c:pt>
                <c:pt idx="382">
                  <c:v>1059.7</c:v>
                </c:pt>
                <c:pt idx="383">
                  <c:v>1710.2</c:v>
                </c:pt>
                <c:pt idx="384">
                  <c:v>868.8</c:v>
                </c:pt>
                <c:pt idx="385">
                  <c:v>1030.7</c:v>
                </c:pt>
                <c:pt idx="386">
                  <c:v>1162.2</c:v>
                </c:pt>
                <c:pt idx="387">
                  <c:v>1273.9000000000001</c:v>
                </c:pt>
                <c:pt idx="388">
                  <c:v>1028.2</c:v>
                </c:pt>
                <c:pt idx="389">
                  <c:v>1028</c:v>
                </c:pt>
                <c:pt idx="390">
                  <c:v>828.6</c:v>
                </c:pt>
                <c:pt idx="391">
                  <c:v>712.4</c:v>
                </c:pt>
                <c:pt idx="392">
                  <c:v>500.4</c:v>
                </c:pt>
                <c:pt idx="393">
                  <c:v>425.5</c:v>
                </c:pt>
                <c:pt idx="394">
                  <c:v>352.5</c:v>
                </c:pt>
                <c:pt idx="395">
                  <c:v>246.8</c:v>
                </c:pt>
                <c:pt idx="396">
                  <c:v>134.9</c:v>
                </c:pt>
                <c:pt idx="397">
                  <c:v>143.80000000000001</c:v>
                </c:pt>
                <c:pt idx="398">
                  <c:v>67.400000000000006</c:v>
                </c:pt>
                <c:pt idx="399">
                  <c:v>22.2</c:v>
                </c:pt>
                <c:pt idx="400">
                  <c:v>3.4</c:v>
                </c:pt>
                <c:pt idx="401">
                  <c:v>0.4</c:v>
                </c:pt>
                <c:pt idx="402">
                  <c:v>0.3</c:v>
                </c:pt>
                <c:pt idx="403">
                  <c:v>0.3</c:v>
                </c:pt>
                <c:pt idx="404">
                  <c:v>0.3</c:v>
                </c:pt>
                <c:pt idx="405">
                  <c:v>0.3</c:v>
                </c:pt>
                <c:pt idx="406">
                  <c:v>0.3</c:v>
                </c:pt>
                <c:pt idx="407">
                  <c:v>0.3</c:v>
                </c:pt>
                <c:pt idx="408">
                  <c:v>0.3</c:v>
                </c:pt>
                <c:pt idx="409">
                  <c:v>0.3</c:v>
                </c:pt>
                <c:pt idx="410">
                  <c:v>0.3</c:v>
                </c:pt>
                <c:pt idx="411">
                  <c:v>0.3</c:v>
                </c:pt>
                <c:pt idx="412">
                  <c:v>0.3</c:v>
                </c:pt>
                <c:pt idx="413">
                  <c:v>0.3</c:v>
                </c:pt>
                <c:pt idx="414">
                  <c:v>0.3</c:v>
                </c:pt>
                <c:pt idx="415">
                  <c:v>0.3</c:v>
                </c:pt>
                <c:pt idx="416">
                  <c:v>0.3</c:v>
                </c:pt>
                <c:pt idx="417">
                  <c:v>0.5</c:v>
                </c:pt>
                <c:pt idx="418">
                  <c:v>3.8</c:v>
                </c:pt>
                <c:pt idx="419">
                  <c:v>18</c:v>
                </c:pt>
                <c:pt idx="420">
                  <c:v>43.1</c:v>
                </c:pt>
                <c:pt idx="421">
                  <c:v>50.2</c:v>
                </c:pt>
                <c:pt idx="422">
                  <c:v>100.4</c:v>
                </c:pt>
                <c:pt idx="423">
                  <c:v>343.6</c:v>
                </c:pt>
                <c:pt idx="424">
                  <c:v>682.7</c:v>
                </c:pt>
                <c:pt idx="425">
                  <c:v>722.7</c:v>
                </c:pt>
                <c:pt idx="426">
                  <c:v>349.1</c:v>
                </c:pt>
                <c:pt idx="427">
                  <c:v>466.7</c:v>
                </c:pt>
                <c:pt idx="428">
                  <c:v>884.2</c:v>
                </c:pt>
                <c:pt idx="429">
                  <c:v>739.4</c:v>
                </c:pt>
                <c:pt idx="430">
                  <c:v>746.8</c:v>
                </c:pt>
                <c:pt idx="431">
                  <c:v>1187.3</c:v>
                </c:pt>
                <c:pt idx="432">
                  <c:v>783.4</c:v>
                </c:pt>
                <c:pt idx="433">
                  <c:v>559.4</c:v>
                </c:pt>
                <c:pt idx="434">
                  <c:v>956.9</c:v>
                </c:pt>
                <c:pt idx="435">
                  <c:v>556.79999999999995</c:v>
                </c:pt>
                <c:pt idx="436">
                  <c:v>519.20000000000005</c:v>
                </c:pt>
                <c:pt idx="437">
                  <c:v>613.5</c:v>
                </c:pt>
                <c:pt idx="438">
                  <c:v>364.4</c:v>
                </c:pt>
                <c:pt idx="439">
                  <c:v>402.4</c:v>
                </c:pt>
                <c:pt idx="440">
                  <c:v>362.2</c:v>
                </c:pt>
                <c:pt idx="441">
                  <c:v>220.6</c:v>
                </c:pt>
                <c:pt idx="442">
                  <c:v>283.60000000000002</c:v>
                </c:pt>
                <c:pt idx="443">
                  <c:v>164.1</c:v>
                </c:pt>
                <c:pt idx="444">
                  <c:v>129.30000000000001</c:v>
                </c:pt>
                <c:pt idx="445">
                  <c:v>60.6</c:v>
                </c:pt>
                <c:pt idx="446">
                  <c:v>46.3</c:v>
                </c:pt>
                <c:pt idx="447">
                  <c:v>19.2</c:v>
                </c:pt>
                <c:pt idx="448">
                  <c:v>2.7</c:v>
                </c:pt>
                <c:pt idx="449">
                  <c:v>0.2</c:v>
                </c:pt>
                <c:pt idx="450">
                  <c:v>0.2</c:v>
                </c:pt>
                <c:pt idx="451">
                  <c:v>0.1</c:v>
                </c:pt>
                <c:pt idx="452">
                  <c:v>0.1</c:v>
                </c:pt>
                <c:pt idx="453">
                  <c:v>0.1</c:v>
                </c:pt>
                <c:pt idx="454">
                  <c:v>0.1</c:v>
                </c:pt>
                <c:pt idx="455">
                  <c:v>0.1</c:v>
                </c:pt>
                <c:pt idx="456">
                  <c:v>0</c:v>
                </c:pt>
                <c:pt idx="457">
                  <c:v>0.1</c:v>
                </c:pt>
                <c:pt idx="458">
                  <c:v>0.1</c:v>
                </c:pt>
                <c:pt idx="459">
                  <c:v>0.1</c:v>
                </c:pt>
                <c:pt idx="460">
                  <c:v>0</c:v>
                </c:pt>
                <c:pt idx="461">
                  <c:v>0</c:v>
                </c:pt>
                <c:pt idx="462">
                  <c:v>0.1</c:v>
                </c:pt>
                <c:pt idx="463">
                  <c:v>0.1</c:v>
                </c:pt>
                <c:pt idx="464">
                  <c:v>0.1</c:v>
                </c:pt>
                <c:pt idx="465">
                  <c:v>1.1000000000000001</c:v>
                </c:pt>
                <c:pt idx="466">
                  <c:v>23.9</c:v>
                </c:pt>
                <c:pt idx="467">
                  <c:v>118.2</c:v>
                </c:pt>
                <c:pt idx="468">
                  <c:v>406.4</c:v>
                </c:pt>
                <c:pt idx="469">
                  <c:v>642.1</c:v>
                </c:pt>
                <c:pt idx="470">
                  <c:v>865.7</c:v>
                </c:pt>
                <c:pt idx="471">
                  <c:v>923.5</c:v>
                </c:pt>
                <c:pt idx="472">
                  <c:v>1387.7</c:v>
                </c:pt>
                <c:pt idx="473">
                  <c:v>1635.9</c:v>
                </c:pt>
                <c:pt idx="474">
                  <c:v>1849.1</c:v>
                </c:pt>
                <c:pt idx="475">
                  <c:v>2034.4</c:v>
                </c:pt>
                <c:pt idx="476">
                  <c:v>1958.7</c:v>
                </c:pt>
                <c:pt idx="477">
                  <c:v>2057.1</c:v>
                </c:pt>
                <c:pt idx="478">
                  <c:v>2073.3000000000002</c:v>
                </c:pt>
                <c:pt idx="479">
                  <c:v>1812.6</c:v>
                </c:pt>
                <c:pt idx="480">
                  <c:v>2286.3000000000002</c:v>
                </c:pt>
                <c:pt idx="481">
                  <c:v>1942.5</c:v>
                </c:pt>
                <c:pt idx="482">
                  <c:v>2136</c:v>
                </c:pt>
                <c:pt idx="483">
                  <c:v>2000.7</c:v>
                </c:pt>
                <c:pt idx="484">
                  <c:v>1831.6</c:v>
                </c:pt>
                <c:pt idx="485">
                  <c:v>1635.6</c:v>
                </c:pt>
                <c:pt idx="486">
                  <c:v>1254.3</c:v>
                </c:pt>
                <c:pt idx="487">
                  <c:v>1004.8</c:v>
                </c:pt>
                <c:pt idx="488">
                  <c:v>767.3</c:v>
                </c:pt>
                <c:pt idx="489">
                  <c:v>445</c:v>
                </c:pt>
                <c:pt idx="490">
                  <c:v>370.6</c:v>
                </c:pt>
                <c:pt idx="491">
                  <c:v>199.2</c:v>
                </c:pt>
                <c:pt idx="492">
                  <c:v>118.8</c:v>
                </c:pt>
                <c:pt idx="493">
                  <c:v>43.1</c:v>
                </c:pt>
                <c:pt idx="494">
                  <c:v>6.5</c:v>
                </c:pt>
                <c:pt idx="495">
                  <c:v>0.4</c:v>
                </c:pt>
                <c:pt idx="496">
                  <c:v>0.3</c:v>
                </c:pt>
                <c:pt idx="497">
                  <c:v>0.3</c:v>
                </c:pt>
                <c:pt idx="498">
                  <c:v>0.3</c:v>
                </c:pt>
                <c:pt idx="499">
                  <c:v>0.3</c:v>
                </c:pt>
                <c:pt idx="500">
                  <c:v>0.3</c:v>
                </c:pt>
                <c:pt idx="501">
                  <c:v>0.3</c:v>
                </c:pt>
                <c:pt idx="502">
                  <c:v>0.3</c:v>
                </c:pt>
                <c:pt idx="503">
                  <c:v>0.3</c:v>
                </c:pt>
                <c:pt idx="504">
                  <c:v>0.3</c:v>
                </c:pt>
                <c:pt idx="505">
                  <c:v>0.3</c:v>
                </c:pt>
                <c:pt idx="506">
                  <c:v>0.3</c:v>
                </c:pt>
                <c:pt idx="507">
                  <c:v>0.3</c:v>
                </c:pt>
                <c:pt idx="508">
                  <c:v>0.3</c:v>
                </c:pt>
                <c:pt idx="509">
                  <c:v>0.3</c:v>
                </c:pt>
                <c:pt idx="510">
                  <c:v>0.3</c:v>
                </c:pt>
                <c:pt idx="511">
                  <c:v>2</c:v>
                </c:pt>
                <c:pt idx="512">
                  <c:v>30</c:v>
                </c:pt>
                <c:pt idx="513">
                  <c:v>128.69999999999999</c:v>
                </c:pt>
                <c:pt idx="514">
                  <c:v>275.2</c:v>
                </c:pt>
                <c:pt idx="515">
                  <c:v>422.4</c:v>
                </c:pt>
                <c:pt idx="516">
                  <c:v>741.3</c:v>
                </c:pt>
                <c:pt idx="517">
                  <c:v>973.5</c:v>
                </c:pt>
                <c:pt idx="518">
                  <c:v>1143.3</c:v>
                </c:pt>
                <c:pt idx="519">
                  <c:v>1593.1</c:v>
                </c:pt>
                <c:pt idx="520">
                  <c:v>1753.8</c:v>
                </c:pt>
                <c:pt idx="521">
                  <c:v>1886.2</c:v>
                </c:pt>
                <c:pt idx="522">
                  <c:v>1566</c:v>
                </c:pt>
                <c:pt idx="523">
                  <c:v>1691.5</c:v>
                </c:pt>
                <c:pt idx="524">
                  <c:v>2181.8000000000002</c:v>
                </c:pt>
                <c:pt idx="525">
                  <c:v>796.4</c:v>
                </c:pt>
                <c:pt idx="526">
                  <c:v>859.2</c:v>
                </c:pt>
                <c:pt idx="527">
                  <c:v>942.7</c:v>
                </c:pt>
                <c:pt idx="528">
                  <c:v>2115.1999999999998</c:v>
                </c:pt>
                <c:pt idx="529">
                  <c:v>2227.6999999999998</c:v>
                </c:pt>
                <c:pt idx="530">
                  <c:v>2127</c:v>
                </c:pt>
                <c:pt idx="531">
                  <c:v>1681.7</c:v>
                </c:pt>
                <c:pt idx="532">
                  <c:v>1506.5</c:v>
                </c:pt>
                <c:pt idx="533">
                  <c:v>1499.6</c:v>
                </c:pt>
                <c:pt idx="534">
                  <c:v>1279.5999999999999</c:v>
                </c:pt>
                <c:pt idx="535">
                  <c:v>1059.3</c:v>
                </c:pt>
                <c:pt idx="536">
                  <c:v>840.6</c:v>
                </c:pt>
                <c:pt idx="537">
                  <c:v>612.70000000000005</c:v>
                </c:pt>
                <c:pt idx="538">
                  <c:v>388.4</c:v>
                </c:pt>
                <c:pt idx="539">
                  <c:v>263</c:v>
                </c:pt>
                <c:pt idx="540">
                  <c:v>131.1</c:v>
                </c:pt>
                <c:pt idx="541">
                  <c:v>40.5</c:v>
                </c:pt>
                <c:pt idx="542">
                  <c:v>4.8</c:v>
                </c:pt>
                <c:pt idx="543">
                  <c:v>0.4</c:v>
                </c:pt>
                <c:pt idx="544">
                  <c:v>0.4</c:v>
                </c:pt>
                <c:pt idx="545">
                  <c:v>0.3</c:v>
                </c:pt>
                <c:pt idx="546">
                  <c:v>0.3</c:v>
                </c:pt>
                <c:pt idx="547">
                  <c:v>0.3</c:v>
                </c:pt>
                <c:pt idx="548">
                  <c:v>0.3</c:v>
                </c:pt>
                <c:pt idx="549">
                  <c:v>0.3</c:v>
                </c:pt>
                <c:pt idx="550">
                  <c:v>0.3</c:v>
                </c:pt>
                <c:pt idx="551">
                  <c:v>0.3</c:v>
                </c:pt>
                <c:pt idx="552">
                  <c:v>0.3</c:v>
                </c:pt>
                <c:pt idx="553">
                  <c:v>0.3</c:v>
                </c:pt>
                <c:pt idx="554">
                  <c:v>0.3</c:v>
                </c:pt>
                <c:pt idx="555">
                  <c:v>0.3</c:v>
                </c:pt>
                <c:pt idx="556">
                  <c:v>0.3</c:v>
                </c:pt>
                <c:pt idx="557">
                  <c:v>0.3</c:v>
                </c:pt>
                <c:pt idx="558">
                  <c:v>0.3</c:v>
                </c:pt>
                <c:pt idx="559">
                  <c:v>1.3</c:v>
                </c:pt>
                <c:pt idx="560">
                  <c:v>21.7</c:v>
                </c:pt>
                <c:pt idx="561">
                  <c:v>102</c:v>
                </c:pt>
                <c:pt idx="562">
                  <c:v>293.5</c:v>
                </c:pt>
                <c:pt idx="563">
                  <c:v>548.4</c:v>
                </c:pt>
                <c:pt idx="564">
                  <c:v>796.3</c:v>
                </c:pt>
                <c:pt idx="565">
                  <c:v>882</c:v>
                </c:pt>
                <c:pt idx="566">
                  <c:v>1318.6</c:v>
                </c:pt>
                <c:pt idx="567">
                  <c:v>1550.1</c:v>
                </c:pt>
                <c:pt idx="568">
                  <c:v>1770.5</c:v>
                </c:pt>
                <c:pt idx="569">
                  <c:v>1969.3</c:v>
                </c:pt>
                <c:pt idx="570">
                  <c:v>2119</c:v>
                </c:pt>
                <c:pt idx="571">
                  <c:v>2245.1</c:v>
                </c:pt>
                <c:pt idx="572">
                  <c:v>2335.3000000000002</c:v>
                </c:pt>
                <c:pt idx="573">
                  <c:v>2376.1999999999998</c:v>
                </c:pt>
                <c:pt idx="574">
                  <c:v>2378</c:v>
                </c:pt>
                <c:pt idx="575">
                  <c:v>2362.9</c:v>
                </c:pt>
                <c:pt idx="576">
                  <c:v>2296.9</c:v>
                </c:pt>
                <c:pt idx="577">
                  <c:v>2220.5</c:v>
                </c:pt>
                <c:pt idx="578">
                  <c:v>2090.3000000000002</c:v>
                </c:pt>
                <c:pt idx="579">
                  <c:v>1924.9</c:v>
                </c:pt>
                <c:pt idx="580">
                  <c:v>1744.4</c:v>
                </c:pt>
                <c:pt idx="581">
                  <c:v>1552.3</c:v>
                </c:pt>
                <c:pt idx="582">
                  <c:v>1348.2</c:v>
                </c:pt>
                <c:pt idx="583">
                  <c:v>1120.5999999999999</c:v>
                </c:pt>
                <c:pt idx="584">
                  <c:v>877.5</c:v>
                </c:pt>
                <c:pt idx="585">
                  <c:v>652.29999999999995</c:v>
                </c:pt>
                <c:pt idx="586">
                  <c:v>342.9</c:v>
                </c:pt>
                <c:pt idx="587">
                  <c:v>105.2</c:v>
                </c:pt>
                <c:pt idx="588">
                  <c:v>113.9</c:v>
                </c:pt>
                <c:pt idx="589">
                  <c:v>46.2</c:v>
                </c:pt>
                <c:pt idx="590">
                  <c:v>5.6</c:v>
                </c:pt>
                <c:pt idx="591">
                  <c:v>0.4</c:v>
                </c:pt>
                <c:pt idx="592">
                  <c:v>0.4</c:v>
                </c:pt>
                <c:pt idx="593">
                  <c:v>0.4</c:v>
                </c:pt>
                <c:pt idx="594">
                  <c:v>0.3</c:v>
                </c:pt>
                <c:pt idx="595">
                  <c:v>0.3</c:v>
                </c:pt>
                <c:pt idx="596">
                  <c:v>0.3</c:v>
                </c:pt>
                <c:pt idx="597">
                  <c:v>0.3</c:v>
                </c:pt>
                <c:pt idx="598">
                  <c:v>0.3</c:v>
                </c:pt>
                <c:pt idx="599">
                  <c:v>0.3</c:v>
                </c:pt>
                <c:pt idx="600">
                  <c:v>0.3</c:v>
                </c:pt>
                <c:pt idx="601">
                  <c:v>0.3</c:v>
                </c:pt>
                <c:pt idx="602">
                  <c:v>0.3</c:v>
                </c:pt>
                <c:pt idx="603">
                  <c:v>0.3</c:v>
                </c:pt>
                <c:pt idx="604">
                  <c:v>0.3</c:v>
                </c:pt>
                <c:pt idx="605">
                  <c:v>0.3</c:v>
                </c:pt>
                <c:pt idx="606">
                  <c:v>0.3</c:v>
                </c:pt>
                <c:pt idx="607">
                  <c:v>1.1000000000000001</c:v>
                </c:pt>
                <c:pt idx="608">
                  <c:v>21.6</c:v>
                </c:pt>
                <c:pt idx="609">
                  <c:v>73.099999999999994</c:v>
                </c:pt>
                <c:pt idx="610">
                  <c:v>240.3</c:v>
                </c:pt>
                <c:pt idx="611">
                  <c:v>454.7</c:v>
                </c:pt>
                <c:pt idx="612">
                  <c:v>756.7</c:v>
                </c:pt>
                <c:pt idx="613">
                  <c:v>889</c:v>
                </c:pt>
                <c:pt idx="614">
                  <c:v>796.9</c:v>
                </c:pt>
                <c:pt idx="615">
                  <c:v>560.79999999999995</c:v>
                </c:pt>
                <c:pt idx="616">
                  <c:v>602.1</c:v>
                </c:pt>
                <c:pt idx="617">
                  <c:v>896.4</c:v>
                </c:pt>
                <c:pt idx="618">
                  <c:v>1874.4</c:v>
                </c:pt>
                <c:pt idx="619">
                  <c:v>1836.5</c:v>
                </c:pt>
                <c:pt idx="620">
                  <c:v>1583.6</c:v>
                </c:pt>
                <c:pt idx="621">
                  <c:v>483.1</c:v>
                </c:pt>
                <c:pt idx="622">
                  <c:v>2034.5</c:v>
                </c:pt>
                <c:pt idx="623">
                  <c:v>2378.5</c:v>
                </c:pt>
                <c:pt idx="624">
                  <c:v>2229.1999999999998</c:v>
                </c:pt>
                <c:pt idx="625">
                  <c:v>2156.3000000000002</c:v>
                </c:pt>
                <c:pt idx="626">
                  <c:v>2005.4</c:v>
                </c:pt>
                <c:pt idx="627">
                  <c:v>1919.8</c:v>
                </c:pt>
                <c:pt idx="628">
                  <c:v>1250</c:v>
                </c:pt>
                <c:pt idx="629">
                  <c:v>499.6</c:v>
                </c:pt>
                <c:pt idx="630">
                  <c:v>107.4</c:v>
                </c:pt>
                <c:pt idx="631">
                  <c:v>249.9</c:v>
                </c:pt>
                <c:pt idx="632">
                  <c:v>624.4</c:v>
                </c:pt>
                <c:pt idx="633">
                  <c:v>505.8</c:v>
                </c:pt>
                <c:pt idx="634">
                  <c:v>417.9</c:v>
                </c:pt>
                <c:pt idx="635">
                  <c:v>262.10000000000002</c:v>
                </c:pt>
                <c:pt idx="636">
                  <c:v>125.3</c:v>
                </c:pt>
                <c:pt idx="637">
                  <c:v>45.4</c:v>
                </c:pt>
                <c:pt idx="638">
                  <c:v>7.4</c:v>
                </c:pt>
                <c:pt idx="639">
                  <c:v>0.4</c:v>
                </c:pt>
                <c:pt idx="640">
                  <c:v>0.3</c:v>
                </c:pt>
                <c:pt idx="641">
                  <c:v>0.3</c:v>
                </c:pt>
                <c:pt idx="642">
                  <c:v>0.3</c:v>
                </c:pt>
                <c:pt idx="643">
                  <c:v>0.3</c:v>
                </c:pt>
                <c:pt idx="644">
                  <c:v>0.3</c:v>
                </c:pt>
                <c:pt idx="645">
                  <c:v>0.3</c:v>
                </c:pt>
                <c:pt idx="646">
                  <c:v>0.3</c:v>
                </c:pt>
                <c:pt idx="647">
                  <c:v>0.3</c:v>
                </c:pt>
                <c:pt idx="648">
                  <c:v>0.3</c:v>
                </c:pt>
                <c:pt idx="649">
                  <c:v>0.3</c:v>
                </c:pt>
                <c:pt idx="650">
                  <c:v>0.3</c:v>
                </c:pt>
                <c:pt idx="651">
                  <c:v>0.3</c:v>
                </c:pt>
                <c:pt idx="652">
                  <c:v>0.2</c:v>
                </c:pt>
                <c:pt idx="653">
                  <c:v>0.3</c:v>
                </c:pt>
                <c:pt idx="654">
                  <c:v>0.2</c:v>
                </c:pt>
                <c:pt idx="655">
                  <c:v>0.6</c:v>
                </c:pt>
                <c:pt idx="656">
                  <c:v>9.5</c:v>
                </c:pt>
                <c:pt idx="657">
                  <c:v>44.4</c:v>
                </c:pt>
                <c:pt idx="658">
                  <c:v>111.7</c:v>
                </c:pt>
                <c:pt idx="659">
                  <c:v>249.8</c:v>
                </c:pt>
                <c:pt idx="660">
                  <c:v>164</c:v>
                </c:pt>
                <c:pt idx="661">
                  <c:v>193.3</c:v>
                </c:pt>
                <c:pt idx="662">
                  <c:v>342.7</c:v>
                </c:pt>
                <c:pt idx="663">
                  <c:v>1177.7</c:v>
                </c:pt>
                <c:pt idx="664">
                  <c:v>898.9</c:v>
                </c:pt>
                <c:pt idx="665">
                  <c:v>1570.8</c:v>
                </c:pt>
                <c:pt idx="666">
                  <c:v>929</c:v>
                </c:pt>
                <c:pt idx="667">
                  <c:v>1279.5999999999999</c:v>
                </c:pt>
                <c:pt idx="668">
                  <c:v>1994.6</c:v>
                </c:pt>
                <c:pt idx="669">
                  <c:v>2247.4</c:v>
                </c:pt>
                <c:pt idx="670">
                  <c:v>1378.4</c:v>
                </c:pt>
                <c:pt idx="671">
                  <c:v>1401.4</c:v>
                </c:pt>
                <c:pt idx="672">
                  <c:v>2028.6</c:v>
                </c:pt>
                <c:pt idx="673">
                  <c:v>2044.9</c:v>
                </c:pt>
                <c:pt idx="674">
                  <c:v>1913.1</c:v>
                </c:pt>
                <c:pt idx="675">
                  <c:v>1714.9</c:v>
                </c:pt>
                <c:pt idx="676">
                  <c:v>1770.9</c:v>
                </c:pt>
                <c:pt idx="677">
                  <c:v>1551.8</c:v>
                </c:pt>
                <c:pt idx="678">
                  <c:v>1332.2</c:v>
                </c:pt>
                <c:pt idx="679">
                  <c:v>1112.8</c:v>
                </c:pt>
                <c:pt idx="680">
                  <c:v>877.6</c:v>
                </c:pt>
                <c:pt idx="681">
                  <c:v>650.20000000000005</c:v>
                </c:pt>
                <c:pt idx="682">
                  <c:v>441.2</c:v>
                </c:pt>
                <c:pt idx="683">
                  <c:v>265</c:v>
                </c:pt>
                <c:pt idx="684">
                  <c:v>118.3</c:v>
                </c:pt>
                <c:pt idx="685">
                  <c:v>46.8</c:v>
                </c:pt>
                <c:pt idx="686">
                  <c:v>5.0999999999999996</c:v>
                </c:pt>
                <c:pt idx="687">
                  <c:v>0.4</c:v>
                </c:pt>
                <c:pt idx="688">
                  <c:v>0.3</c:v>
                </c:pt>
                <c:pt idx="689">
                  <c:v>0.3</c:v>
                </c:pt>
                <c:pt idx="690">
                  <c:v>0.3</c:v>
                </c:pt>
                <c:pt idx="691">
                  <c:v>0.3</c:v>
                </c:pt>
                <c:pt idx="692">
                  <c:v>0.3</c:v>
                </c:pt>
                <c:pt idx="693">
                  <c:v>0.3</c:v>
                </c:pt>
                <c:pt idx="694">
                  <c:v>0.2</c:v>
                </c:pt>
                <c:pt idx="695">
                  <c:v>0.3</c:v>
                </c:pt>
                <c:pt idx="696">
                  <c:v>0.2</c:v>
                </c:pt>
                <c:pt idx="697">
                  <c:v>0.2</c:v>
                </c:pt>
                <c:pt idx="698">
                  <c:v>0.3</c:v>
                </c:pt>
                <c:pt idx="699">
                  <c:v>0.3</c:v>
                </c:pt>
                <c:pt idx="700">
                  <c:v>0.2</c:v>
                </c:pt>
                <c:pt idx="701">
                  <c:v>0.2</c:v>
                </c:pt>
                <c:pt idx="702">
                  <c:v>0.2</c:v>
                </c:pt>
                <c:pt idx="703">
                  <c:v>0.5</c:v>
                </c:pt>
                <c:pt idx="704">
                  <c:v>10.6</c:v>
                </c:pt>
                <c:pt idx="705">
                  <c:v>46.7</c:v>
                </c:pt>
                <c:pt idx="706">
                  <c:v>102</c:v>
                </c:pt>
                <c:pt idx="707">
                  <c:v>131.69999999999999</c:v>
                </c:pt>
                <c:pt idx="708">
                  <c:v>110.6</c:v>
                </c:pt>
                <c:pt idx="709">
                  <c:v>611.1</c:v>
                </c:pt>
                <c:pt idx="710">
                  <c:v>1404.2</c:v>
                </c:pt>
                <c:pt idx="711">
                  <c:v>1467.9</c:v>
                </c:pt>
                <c:pt idx="712">
                  <c:v>1666.5</c:v>
                </c:pt>
                <c:pt idx="713">
                  <c:v>1966.6</c:v>
                </c:pt>
                <c:pt idx="714">
                  <c:v>2132.6</c:v>
                </c:pt>
                <c:pt idx="715">
                  <c:v>2246.8000000000002</c:v>
                </c:pt>
                <c:pt idx="716">
                  <c:v>2334.8000000000002</c:v>
                </c:pt>
                <c:pt idx="717">
                  <c:v>2382.4</c:v>
                </c:pt>
                <c:pt idx="718">
                  <c:v>2383.9</c:v>
                </c:pt>
                <c:pt idx="719">
                  <c:v>2357.8000000000002</c:v>
                </c:pt>
                <c:pt idx="720">
                  <c:v>2297.4</c:v>
                </c:pt>
                <c:pt idx="721">
                  <c:v>1891</c:v>
                </c:pt>
                <c:pt idx="722">
                  <c:v>1998</c:v>
                </c:pt>
                <c:pt idx="723">
                  <c:v>1953.1</c:v>
                </c:pt>
                <c:pt idx="724">
                  <c:v>1725.5</c:v>
                </c:pt>
                <c:pt idx="725">
                  <c:v>1517.5</c:v>
                </c:pt>
                <c:pt idx="726">
                  <c:v>1280.8</c:v>
                </c:pt>
                <c:pt idx="727">
                  <c:v>1077.3</c:v>
                </c:pt>
                <c:pt idx="728">
                  <c:v>813.3</c:v>
                </c:pt>
                <c:pt idx="729">
                  <c:v>718.1</c:v>
                </c:pt>
                <c:pt idx="730">
                  <c:v>431</c:v>
                </c:pt>
                <c:pt idx="731">
                  <c:v>312</c:v>
                </c:pt>
                <c:pt idx="732">
                  <c:v>165.2</c:v>
                </c:pt>
                <c:pt idx="733">
                  <c:v>32.799999999999997</c:v>
                </c:pt>
                <c:pt idx="734">
                  <c:v>4.3</c:v>
                </c:pt>
                <c:pt idx="735">
                  <c:v>0.3</c:v>
                </c:pt>
                <c:pt idx="736">
                  <c:v>0.3</c:v>
                </c:pt>
                <c:pt idx="737">
                  <c:v>0.3</c:v>
                </c:pt>
                <c:pt idx="738">
                  <c:v>0.3</c:v>
                </c:pt>
                <c:pt idx="739">
                  <c:v>0.2</c:v>
                </c:pt>
                <c:pt idx="740">
                  <c:v>0.2</c:v>
                </c:pt>
                <c:pt idx="741">
                  <c:v>0.2</c:v>
                </c:pt>
                <c:pt idx="742">
                  <c:v>0.2</c:v>
                </c:pt>
                <c:pt idx="743">
                  <c:v>0.2</c:v>
                </c:pt>
                <c:pt idx="744">
                  <c:v>0.2</c:v>
                </c:pt>
                <c:pt idx="745">
                  <c:v>0.2</c:v>
                </c:pt>
                <c:pt idx="746">
                  <c:v>0.2</c:v>
                </c:pt>
                <c:pt idx="747">
                  <c:v>0.2</c:v>
                </c:pt>
                <c:pt idx="748">
                  <c:v>0.2</c:v>
                </c:pt>
                <c:pt idx="749">
                  <c:v>0.2</c:v>
                </c:pt>
                <c:pt idx="750">
                  <c:v>0.2</c:v>
                </c:pt>
                <c:pt idx="751">
                  <c:v>0.3</c:v>
                </c:pt>
                <c:pt idx="752">
                  <c:v>2.2999999999999998</c:v>
                </c:pt>
                <c:pt idx="753">
                  <c:v>15.9</c:v>
                </c:pt>
                <c:pt idx="754">
                  <c:v>55.7</c:v>
                </c:pt>
                <c:pt idx="755">
                  <c:v>84.3</c:v>
                </c:pt>
                <c:pt idx="756">
                  <c:v>127.9</c:v>
                </c:pt>
                <c:pt idx="757">
                  <c:v>302.89999999999998</c:v>
                </c:pt>
                <c:pt idx="758">
                  <c:v>333.1</c:v>
                </c:pt>
                <c:pt idx="759">
                  <c:v>393.7</c:v>
                </c:pt>
                <c:pt idx="760">
                  <c:v>1217.5</c:v>
                </c:pt>
                <c:pt idx="761">
                  <c:v>2084.6</c:v>
                </c:pt>
                <c:pt idx="762">
                  <c:v>1533.9</c:v>
                </c:pt>
                <c:pt idx="763">
                  <c:v>894.2</c:v>
                </c:pt>
                <c:pt idx="764">
                  <c:v>1125.3</c:v>
                </c:pt>
                <c:pt idx="765">
                  <c:v>1543.5</c:v>
                </c:pt>
                <c:pt idx="766">
                  <c:v>1375.4</c:v>
                </c:pt>
                <c:pt idx="767">
                  <c:v>1343.8</c:v>
                </c:pt>
                <c:pt idx="768">
                  <c:v>1475.3</c:v>
                </c:pt>
                <c:pt idx="769">
                  <c:v>2419.4</c:v>
                </c:pt>
                <c:pt idx="770">
                  <c:v>2123</c:v>
                </c:pt>
                <c:pt idx="771">
                  <c:v>1925.3</c:v>
                </c:pt>
                <c:pt idx="772">
                  <c:v>981.5</c:v>
                </c:pt>
                <c:pt idx="773">
                  <c:v>1178.8</c:v>
                </c:pt>
                <c:pt idx="774">
                  <c:v>1298.0999999999999</c:v>
                </c:pt>
                <c:pt idx="775">
                  <c:v>568.29999999999995</c:v>
                </c:pt>
                <c:pt idx="776">
                  <c:v>758.8</c:v>
                </c:pt>
                <c:pt idx="777">
                  <c:v>670.7</c:v>
                </c:pt>
                <c:pt idx="778">
                  <c:v>309.10000000000002</c:v>
                </c:pt>
                <c:pt idx="779">
                  <c:v>134.80000000000001</c:v>
                </c:pt>
                <c:pt idx="780">
                  <c:v>178</c:v>
                </c:pt>
                <c:pt idx="781">
                  <c:v>42</c:v>
                </c:pt>
                <c:pt idx="782">
                  <c:v>4.9000000000000004</c:v>
                </c:pt>
                <c:pt idx="783">
                  <c:v>0.4</c:v>
                </c:pt>
                <c:pt idx="784">
                  <c:v>0.3</c:v>
                </c:pt>
                <c:pt idx="785">
                  <c:v>0.3</c:v>
                </c:pt>
                <c:pt idx="786">
                  <c:v>0.3</c:v>
                </c:pt>
                <c:pt idx="787">
                  <c:v>0.3</c:v>
                </c:pt>
                <c:pt idx="788">
                  <c:v>0.4</c:v>
                </c:pt>
                <c:pt idx="789">
                  <c:v>0.3</c:v>
                </c:pt>
                <c:pt idx="790">
                  <c:v>0.3</c:v>
                </c:pt>
                <c:pt idx="791">
                  <c:v>0.3</c:v>
                </c:pt>
                <c:pt idx="792">
                  <c:v>0.3</c:v>
                </c:pt>
                <c:pt idx="793">
                  <c:v>0.3</c:v>
                </c:pt>
                <c:pt idx="794">
                  <c:v>0.3</c:v>
                </c:pt>
                <c:pt idx="795">
                  <c:v>0.3</c:v>
                </c:pt>
                <c:pt idx="796">
                  <c:v>0.3</c:v>
                </c:pt>
                <c:pt idx="797">
                  <c:v>0.3</c:v>
                </c:pt>
                <c:pt idx="798">
                  <c:v>0.3</c:v>
                </c:pt>
                <c:pt idx="799">
                  <c:v>1</c:v>
                </c:pt>
                <c:pt idx="800">
                  <c:v>19.8</c:v>
                </c:pt>
                <c:pt idx="801">
                  <c:v>100.7</c:v>
                </c:pt>
                <c:pt idx="802">
                  <c:v>320.39999999999998</c:v>
                </c:pt>
                <c:pt idx="803">
                  <c:v>615.29999999999995</c:v>
                </c:pt>
                <c:pt idx="804">
                  <c:v>889.1</c:v>
                </c:pt>
                <c:pt idx="805">
                  <c:v>980.9</c:v>
                </c:pt>
                <c:pt idx="806">
                  <c:v>1226.8</c:v>
                </c:pt>
                <c:pt idx="807">
                  <c:v>1297</c:v>
                </c:pt>
                <c:pt idx="808">
                  <c:v>1497.8</c:v>
                </c:pt>
                <c:pt idx="809">
                  <c:v>1607.4</c:v>
                </c:pt>
                <c:pt idx="810">
                  <c:v>1933.3</c:v>
                </c:pt>
                <c:pt idx="811">
                  <c:v>2574.6999999999998</c:v>
                </c:pt>
                <c:pt idx="812">
                  <c:v>2200.8000000000002</c:v>
                </c:pt>
                <c:pt idx="813">
                  <c:v>2205.4</c:v>
                </c:pt>
                <c:pt idx="814">
                  <c:v>2118.4</c:v>
                </c:pt>
                <c:pt idx="815">
                  <c:v>2305.5</c:v>
                </c:pt>
                <c:pt idx="816">
                  <c:v>2305.1</c:v>
                </c:pt>
                <c:pt idx="817">
                  <c:v>2176.1999999999998</c:v>
                </c:pt>
                <c:pt idx="818">
                  <c:v>1933.8</c:v>
                </c:pt>
                <c:pt idx="819">
                  <c:v>1585.5</c:v>
                </c:pt>
                <c:pt idx="820">
                  <c:v>1477.3</c:v>
                </c:pt>
                <c:pt idx="821">
                  <c:v>1675.7</c:v>
                </c:pt>
                <c:pt idx="822">
                  <c:v>1213.3</c:v>
                </c:pt>
                <c:pt idx="823">
                  <c:v>1097.5</c:v>
                </c:pt>
                <c:pt idx="824">
                  <c:v>868.9</c:v>
                </c:pt>
                <c:pt idx="825">
                  <c:v>646.70000000000005</c:v>
                </c:pt>
                <c:pt idx="826">
                  <c:v>436.4</c:v>
                </c:pt>
                <c:pt idx="827">
                  <c:v>249.3</c:v>
                </c:pt>
                <c:pt idx="828">
                  <c:v>110.9</c:v>
                </c:pt>
                <c:pt idx="829">
                  <c:v>54.2</c:v>
                </c:pt>
                <c:pt idx="830">
                  <c:v>6</c:v>
                </c:pt>
                <c:pt idx="831">
                  <c:v>0.4</c:v>
                </c:pt>
                <c:pt idx="832">
                  <c:v>0.4</c:v>
                </c:pt>
                <c:pt idx="833">
                  <c:v>0.4</c:v>
                </c:pt>
                <c:pt idx="834">
                  <c:v>0.4</c:v>
                </c:pt>
                <c:pt idx="835">
                  <c:v>0.4</c:v>
                </c:pt>
                <c:pt idx="836">
                  <c:v>0.4</c:v>
                </c:pt>
                <c:pt idx="837">
                  <c:v>0.4</c:v>
                </c:pt>
                <c:pt idx="838">
                  <c:v>0.4</c:v>
                </c:pt>
                <c:pt idx="839">
                  <c:v>0.4</c:v>
                </c:pt>
                <c:pt idx="840">
                  <c:v>0.4</c:v>
                </c:pt>
                <c:pt idx="841">
                  <c:v>0.4</c:v>
                </c:pt>
                <c:pt idx="842">
                  <c:v>0.4</c:v>
                </c:pt>
                <c:pt idx="843">
                  <c:v>0.4</c:v>
                </c:pt>
                <c:pt idx="844">
                  <c:v>0.4</c:v>
                </c:pt>
                <c:pt idx="845">
                  <c:v>0.4</c:v>
                </c:pt>
                <c:pt idx="846">
                  <c:v>0.4</c:v>
                </c:pt>
                <c:pt idx="847">
                  <c:v>0.9</c:v>
                </c:pt>
                <c:pt idx="848">
                  <c:v>18.3</c:v>
                </c:pt>
                <c:pt idx="849">
                  <c:v>100.7</c:v>
                </c:pt>
                <c:pt idx="850">
                  <c:v>381.3</c:v>
                </c:pt>
                <c:pt idx="851">
                  <c:v>638.4</c:v>
                </c:pt>
                <c:pt idx="852">
                  <c:v>859.7</c:v>
                </c:pt>
                <c:pt idx="853">
                  <c:v>946.4</c:v>
                </c:pt>
                <c:pt idx="854">
                  <c:v>1367.6</c:v>
                </c:pt>
                <c:pt idx="855">
                  <c:v>1590.5</c:v>
                </c:pt>
                <c:pt idx="856">
                  <c:v>1832.1</c:v>
                </c:pt>
                <c:pt idx="857">
                  <c:v>2183.3000000000002</c:v>
                </c:pt>
                <c:pt idx="858">
                  <c:v>720.5</c:v>
                </c:pt>
                <c:pt idx="859">
                  <c:v>2387.1</c:v>
                </c:pt>
                <c:pt idx="860">
                  <c:v>1494.1</c:v>
                </c:pt>
                <c:pt idx="861">
                  <c:v>1207.7</c:v>
                </c:pt>
                <c:pt idx="862">
                  <c:v>2308</c:v>
                </c:pt>
                <c:pt idx="863">
                  <c:v>1885</c:v>
                </c:pt>
                <c:pt idx="864">
                  <c:v>2461.5</c:v>
                </c:pt>
                <c:pt idx="865">
                  <c:v>2274.6</c:v>
                </c:pt>
                <c:pt idx="866">
                  <c:v>2099.6999999999998</c:v>
                </c:pt>
                <c:pt idx="867">
                  <c:v>1935.6</c:v>
                </c:pt>
                <c:pt idx="868">
                  <c:v>1743.5</c:v>
                </c:pt>
                <c:pt idx="869">
                  <c:v>1538.9</c:v>
                </c:pt>
                <c:pt idx="870">
                  <c:v>1319.7</c:v>
                </c:pt>
                <c:pt idx="871">
                  <c:v>1091.8</c:v>
                </c:pt>
                <c:pt idx="872">
                  <c:v>850.8</c:v>
                </c:pt>
                <c:pt idx="873">
                  <c:v>622.79999999999995</c:v>
                </c:pt>
                <c:pt idx="874">
                  <c:v>415.3</c:v>
                </c:pt>
                <c:pt idx="875">
                  <c:v>250.2</c:v>
                </c:pt>
                <c:pt idx="876">
                  <c:v>97.4</c:v>
                </c:pt>
                <c:pt idx="877">
                  <c:v>39.4</c:v>
                </c:pt>
                <c:pt idx="878">
                  <c:v>3.7</c:v>
                </c:pt>
                <c:pt idx="879">
                  <c:v>0.4</c:v>
                </c:pt>
                <c:pt idx="880">
                  <c:v>0.4</c:v>
                </c:pt>
                <c:pt idx="881">
                  <c:v>0.4</c:v>
                </c:pt>
                <c:pt idx="882">
                  <c:v>0.4</c:v>
                </c:pt>
                <c:pt idx="883">
                  <c:v>0.4</c:v>
                </c:pt>
                <c:pt idx="884">
                  <c:v>0.4</c:v>
                </c:pt>
                <c:pt idx="885">
                  <c:v>0.4</c:v>
                </c:pt>
                <c:pt idx="886">
                  <c:v>0.4</c:v>
                </c:pt>
                <c:pt idx="887">
                  <c:v>0.4</c:v>
                </c:pt>
                <c:pt idx="888">
                  <c:v>0.4</c:v>
                </c:pt>
                <c:pt idx="889">
                  <c:v>0.4</c:v>
                </c:pt>
                <c:pt idx="890">
                  <c:v>0.4</c:v>
                </c:pt>
                <c:pt idx="891">
                  <c:v>0.4</c:v>
                </c:pt>
                <c:pt idx="892">
                  <c:v>0.4</c:v>
                </c:pt>
                <c:pt idx="893">
                  <c:v>0.4</c:v>
                </c:pt>
                <c:pt idx="894">
                  <c:v>0.4</c:v>
                </c:pt>
                <c:pt idx="895">
                  <c:v>1.1000000000000001</c:v>
                </c:pt>
                <c:pt idx="896">
                  <c:v>20.9</c:v>
                </c:pt>
                <c:pt idx="897">
                  <c:v>104.8</c:v>
                </c:pt>
                <c:pt idx="898">
                  <c:v>364.7</c:v>
                </c:pt>
                <c:pt idx="899">
                  <c:v>630.6</c:v>
                </c:pt>
                <c:pt idx="900">
                  <c:v>757.3</c:v>
                </c:pt>
                <c:pt idx="901">
                  <c:v>1032.8</c:v>
                </c:pt>
                <c:pt idx="902">
                  <c:v>1381.3</c:v>
                </c:pt>
                <c:pt idx="903">
                  <c:v>1597.6</c:v>
                </c:pt>
                <c:pt idx="904">
                  <c:v>1787.6</c:v>
                </c:pt>
                <c:pt idx="905">
                  <c:v>2009.9</c:v>
                </c:pt>
                <c:pt idx="906">
                  <c:v>1985.2</c:v>
                </c:pt>
                <c:pt idx="907">
                  <c:v>1500.9</c:v>
                </c:pt>
                <c:pt idx="908">
                  <c:v>1613.1</c:v>
                </c:pt>
                <c:pt idx="909">
                  <c:v>2018.4</c:v>
                </c:pt>
                <c:pt idx="910">
                  <c:v>2432</c:v>
                </c:pt>
                <c:pt idx="911">
                  <c:v>2514</c:v>
                </c:pt>
                <c:pt idx="912">
                  <c:v>2257.9</c:v>
                </c:pt>
                <c:pt idx="913">
                  <c:v>2029.1</c:v>
                </c:pt>
                <c:pt idx="914">
                  <c:v>2110.3000000000002</c:v>
                </c:pt>
                <c:pt idx="915">
                  <c:v>1844.9</c:v>
                </c:pt>
                <c:pt idx="916">
                  <c:v>1216</c:v>
                </c:pt>
                <c:pt idx="917">
                  <c:v>1483.9</c:v>
                </c:pt>
                <c:pt idx="918">
                  <c:v>974.3</c:v>
                </c:pt>
                <c:pt idx="919">
                  <c:v>1082.5</c:v>
                </c:pt>
                <c:pt idx="920">
                  <c:v>843.6</c:v>
                </c:pt>
                <c:pt idx="921">
                  <c:v>616.20000000000005</c:v>
                </c:pt>
                <c:pt idx="922">
                  <c:v>413.2</c:v>
                </c:pt>
                <c:pt idx="923">
                  <c:v>283.89999999999998</c:v>
                </c:pt>
                <c:pt idx="924">
                  <c:v>117.8</c:v>
                </c:pt>
                <c:pt idx="925">
                  <c:v>30.6</c:v>
                </c:pt>
                <c:pt idx="926">
                  <c:v>2.7</c:v>
                </c:pt>
                <c:pt idx="927">
                  <c:v>0.4</c:v>
                </c:pt>
                <c:pt idx="928">
                  <c:v>0.4</c:v>
                </c:pt>
                <c:pt idx="929">
                  <c:v>0.4</c:v>
                </c:pt>
                <c:pt idx="930">
                  <c:v>0.4</c:v>
                </c:pt>
                <c:pt idx="931">
                  <c:v>0.4</c:v>
                </c:pt>
                <c:pt idx="932">
                  <c:v>0.4</c:v>
                </c:pt>
                <c:pt idx="933">
                  <c:v>0.4</c:v>
                </c:pt>
                <c:pt idx="934">
                  <c:v>0.4</c:v>
                </c:pt>
                <c:pt idx="935">
                  <c:v>0.4</c:v>
                </c:pt>
                <c:pt idx="936">
                  <c:v>0.4</c:v>
                </c:pt>
                <c:pt idx="937">
                  <c:v>0.4</c:v>
                </c:pt>
                <c:pt idx="938">
                  <c:v>0.4</c:v>
                </c:pt>
                <c:pt idx="939">
                  <c:v>0.4</c:v>
                </c:pt>
                <c:pt idx="940">
                  <c:v>0.4</c:v>
                </c:pt>
                <c:pt idx="941">
                  <c:v>0.4</c:v>
                </c:pt>
                <c:pt idx="942">
                  <c:v>0.4</c:v>
                </c:pt>
                <c:pt idx="943">
                  <c:v>0.9</c:v>
                </c:pt>
                <c:pt idx="944">
                  <c:v>16.3</c:v>
                </c:pt>
                <c:pt idx="945">
                  <c:v>77.7</c:v>
                </c:pt>
                <c:pt idx="946">
                  <c:v>244.4</c:v>
                </c:pt>
                <c:pt idx="947">
                  <c:v>491.6</c:v>
                </c:pt>
                <c:pt idx="948">
                  <c:v>643.79999999999995</c:v>
                </c:pt>
                <c:pt idx="949">
                  <c:v>994.1</c:v>
                </c:pt>
                <c:pt idx="950">
                  <c:v>1280.9000000000001</c:v>
                </c:pt>
                <c:pt idx="951">
                  <c:v>1571.9</c:v>
                </c:pt>
                <c:pt idx="952">
                  <c:v>1544</c:v>
                </c:pt>
                <c:pt idx="953">
                  <c:v>1223.9000000000001</c:v>
                </c:pt>
                <c:pt idx="954">
                  <c:v>1786.6</c:v>
                </c:pt>
                <c:pt idx="955">
                  <c:v>2112</c:v>
                </c:pt>
                <c:pt idx="956">
                  <c:v>2156.1999999999998</c:v>
                </c:pt>
                <c:pt idx="957">
                  <c:v>2112.6</c:v>
                </c:pt>
                <c:pt idx="958">
                  <c:v>2132.3000000000002</c:v>
                </c:pt>
                <c:pt idx="959">
                  <c:v>2185.5</c:v>
                </c:pt>
                <c:pt idx="960">
                  <c:v>1482.2</c:v>
                </c:pt>
                <c:pt idx="961">
                  <c:v>1086.7</c:v>
                </c:pt>
                <c:pt idx="962">
                  <c:v>1392</c:v>
                </c:pt>
                <c:pt idx="963">
                  <c:v>1728.5</c:v>
                </c:pt>
                <c:pt idx="964">
                  <c:v>1660.9</c:v>
                </c:pt>
                <c:pt idx="965">
                  <c:v>1410.9</c:v>
                </c:pt>
                <c:pt idx="966">
                  <c:v>1279.2</c:v>
                </c:pt>
                <c:pt idx="967">
                  <c:v>941.2</c:v>
                </c:pt>
                <c:pt idx="968">
                  <c:v>768.1</c:v>
                </c:pt>
                <c:pt idx="969">
                  <c:v>597.5</c:v>
                </c:pt>
                <c:pt idx="970">
                  <c:v>360.8</c:v>
                </c:pt>
                <c:pt idx="971">
                  <c:v>296.60000000000002</c:v>
                </c:pt>
                <c:pt idx="972">
                  <c:v>136.5</c:v>
                </c:pt>
                <c:pt idx="973">
                  <c:v>36.200000000000003</c:v>
                </c:pt>
                <c:pt idx="974">
                  <c:v>2.5</c:v>
                </c:pt>
                <c:pt idx="975">
                  <c:v>0.4</c:v>
                </c:pt>
                <c:pt idx="976">
                  <c:v>0.4</c:v>
                </c:pt>
                <c:pt idx="977">
                  <c:v>0.4</c:v>
                </c:pt>
                <c:pt idx="978">
                  <c:v>0.4</c:v>
                </c:pt>
                <c:pt idx="979">
                  <c:v>0.4</c:v>
                </c:pt>
                <c:pt idx="980">
                  <c:v>0.4</c:v>
                </c:pt>
                <c:pt idx="981">
                  <c:v>0.4</c:v>
                </c:pt>
                <c:pt idx="982">
                  <c:v>0.4</c:v>
                </c:pt>
                <c:pt idx="983">
                  <c:v>0.4</c:v>
                </c:pt>
                <c:pt idx="984">
                  <c:v>0.4</c:v>
                </c:pt>
                <c:pt idx="985">
                  <c:v>0.4</c:v>
                </c:pt>
                <c:pt idx="986">
                  <c:v>0.4</c:v>
                </c:pt>
                <c:pt idx="987">
                  <c:v>0.4</c:v>
                </c:pt>
                <c:pt idx="988">
                  <c:v>0.4</c:v>
                </c:pt>
                <c:pt idx="989">
                  <c:v>0.4</c:v>
                </c:pt>
                <c:pt idx="990">
                  <c:v>0.4</c:v>
                </c:pt>
                <c:pt idx="991">
                  <c:v>0.7</c:v>
                </c:pt>
                <c:pt idx="992">
                  <c:v>13.2</c:v>
                </c:pt>
                <c:pt idx="993">
                  <c:v>97.3</c:v>
                </c:pt>
                <c:pt idx="994">
                  <c:v>273.60000000000002</c:v>
                </c:pt>
                <c:pt idx="995">
                  <c:v>520.20000000000005</c:v>
                </c:pt>
                <c:pt idx="996">
                  <c:v>633.79999999999995</c:v>
                </c:pt>
                <c:pt idx="997">
                  <c:v>890.9</c:v>
                </c:pt>
                <c:pt idx="998">
                  <c:v>1301.8</c:v>
                </c:pt>
                <c:pt idx="999">
                  <c:v>962.3</c:v>
                </c:pt>
                <c:pt idx="1000">
                  <c:v>1214.9000000000001</c:v>
                </c:pt>
                <c:pt idx="1001">
                  <c:v>837.3</c:v>
                </c:pt>
                <c:pt idx="1002">
                  <c:v>726.9</c:v>
                </c:pt>
                <c:pt idx="1003">
                  <c:v>709.7</c:v>
                </c:pt>
                <c:pt idx="1004">
                  <c:v>539</c:v>
                </c:pt>
                <c:pt idx="1005">
                  <c:v>591.1</c:v>
                </c:pt>
                <c:pt idx="1006">
                  <c:v>569.9</c:v>
                </c:pt>
                <c:pt idx="1007">
                  <c:v>487</c:v>
                </c:pt>
                <c:pt idx="1008">
                  <c:v>340.3</c:v>
                </c:pt>
                <c:pt idx="1009">
                  <c:v>279.60000000000002</c:v>
                </c:pt>
                <c:pt idx="1010">
                  <c:v>233.8</c:v>
                </c:pt>
                <c:pt idx="1011">
                  <c:v>184.2</c:v>
                </c:pt>
                <c:pt idx="1012">
                  <c:v>373.7</c:v>
                </c:pt>
                <c:pt idx="1013">
                  <c:v>412.4</c:v>
                </c:pt>
                <c:pt idx="1014">
                  <c:v>385.5</c:v>
                </c:pt>
                <c:pt idx="1015">
                  <c:v>383.9</c:v>
                </c:pt>
                <c:pt idx="1016">
                  <c:v>286.5</c:v>
                </c:pt>
                <c:pt idx="1017">
                  <c:v>185.1</c:v>
                </c:pt>
                <c:pt idx="1018">
                  <c:v>181.5</c:v>
                </c:pt>
                <c:pt idx="1019">
                  <c:v>208.9</c:v>
                </c:pt>
                <c:pt idx="1020">
                  <c:v>111.3</c:v>
                </c:pt>
                <c:pt idx="1021">
                  <c:v>24.4</c:v>
                </c:pt>
                <c:pt idx="1022">
                  <c:v>1.9</c:v>
                </c:pt>
                <c:pt idx="1023">
                  <c:v>0.1</c:v>
                </c:pt>
                <c:pt idx="1024">
                  <c:v>0</c:v>
                </c:pt>
                <c:pt idx="1025">
                  <c:v>0.1</c:v>
                </c:pt>
                <c:pt idx="1026">
                  <c:v>0.1</c:v>
                </c:pt>
                <c:pt idx="1027">
                  <c:v>0.1</c:v>
                </c:pt>
                <c:pt idx="1028">
                  <c:v>0.1</c:v>
                </c:pt>
                <c:pt idx="1029">
                  <c:v>0.1</c:v>
                </c:pt>
                <c:pt idx="1030">
                  <c:v>0.1</c:v>
                </c:pt>
                <c:pt idx="1031">
                  <c:v>0.1</c:v>
                </c:pt>
                <c:pt idx="1032">
                  <c:v>0.1</c:v>
                </c:pt>
                <c:pt idx="1033">
                  <c:v>0.1</c:v>
                </c:pt>
                <c:pt idx="1034">
                  <c:v>0.1</c:v>
                </c:pt>
                <c:pt idx="1035">
                  <c:v>0.1</c:v>
                </c:pt>
                <c:pt idx="1036">
                  <c:v>0.2</c:v>
                </c:pt>
                <c:pt idx="1037">
                  <c:v>0.1</c:v>
                </c:pt>
                <c:pt idx="1038">
                  <c:v>0.1</c:v>
                </c:pt>
                <c:pt idx="1039">
                  <c:v>0.4</c:v>
                </c:pt>
                <c:pt idx="1040">
                  <c:v>15.8</c:v>
                </c:pt>
                <c:pt idx="1041">
                  <c:v>99.3</c:v>
                </c:pt>
                <c:pt idx="1042">
                  <c:v>293.10000000000002</c:v>
                </c:pt>
                <c:pt idx="1043">
                  <c:v>487</c:v>
                </c:pt>
                <c:pt idx="1044">
                  <c:v>632.4</c:v>
                </c:pt>
                <c:pt idx="1045">
                  <c:v>887.6</c:v>
                </c:pt>
                <c:pt idx="1046">
                  <c:v>1167.2</c:v>
                </c:pt>
                <c:pt idx="1047">
                  <c:v>1402.4</c:v>
                </c:pt>
                <c:pt idx="1048">
                  <c:v>1617.2</c:v>
                </c:pt>
                <c:pt idx="1049">
                  <c:v>1794.2</c:v>
                </c:pt>
                <c:pt idx="1050">
                  <c:v>1982.9</c:v>
                </c:pt>
                <c:pt idx="1051">
                  <c:v>1903</c:v>
                </c:pt>
                <c:pt idx="1052">
                  <c:v>2115.1999999999998</c:v>
                </c:pt>
                <c:pt idx="1053">
                  <c:v>2236.1</c:v>
                </c:pt>
                <c:pt idx="1054">
                  <c:v>2230.6999999999998</c:v>
                </c:pt>
                <c:pt idx="1055">
                  <c:v>2235</c:v>
                </c:pt>
                <c:pt idx="1056">
                  <c:v>2202.1999999999998</c:v>
                </c:pt>
                <c:pt idx="1057">
                  <c:v>2101.1999999999998</c:v>
                </c:pt>
                <c:pt idx="1058">
                  <c:v>1947.4</c:v>
                </c:pt>
                <c:pt idx="1059">
                  <c:v>1752.2</c:v>
                </c:pt>
                <c:pt idx="1060">
                  <c:v>1424.1</c:v>
                </c:pt>
                <c:pt idx="1061">
                  <c:v>926.8</c:v>
                </c:pt>
                <c:pt idx="1062">
                  <c:v>1365</c:v>
                </c:pt>
                <c:pt idx="1063">
                  <c:v>1018.1</c:v>
                </c:pt>
                <c:pt idx="1064">
                  <c:v>774.4</c:v>
                </c:pt>
                <c:pt idx="1065">
                  <c:v>558.6</c:v>
                </c:pt>
                <c:pt idx="1066">
                  <c:v>338.9</c:v>
                </c:pt>
                <c:pt idx="1067">
                  <c:v>235.9</c:v>
                </c:pt>
                <c:pt idx="1068">
                  <c:v>99</c:v>
                </c:pt>
                <c:pt idx="1069">
                  <c:v>24.1</c:v>
                </c:pt>
                <c:pt idx="1070">
                  <c:v>1.7</c:v>
                </c:pt>
                <c:pt idx="1071">
                  <c:v>0.3</c:v>
                </c:pt>
                <c:pt idx="1072">
                  <c:v>0.3</c:v>
                </c:pt>
                <c:pt idx="1073">
                  <c:v>0.2</c:v>
                </c:pt>
                <c:pt idx="1074">
                  <c:v>0.2</c:v>
                </c:pt>
                <c:pt idx="1075">
                  <c:v>0.3</c:v>
                </c:pt>
                <c:pt idx="1076">
                  <c:v>0.3</c:v>
                </c:pt>
                <c:pt idx="1077">
                  <c:v>0.3</c:v>
                </c:pt>
                <c:pt idx="1078">
                  <c:v>0.3</c:v>
                </c:pt>
                <c:pt idx="1079">
                  <c:v>0.2</c:v>
                </c:pt>
                <c:pt idx="1080">
                  <c:v>0.2</c:v>
                </c:pt>
                <c:pt idx="1081">
                  <c:v>0.2</c:v>
                </c:pt>
                <c:pt idx="1082">
                  <c:v>0.2</c:v>
                </c:pt>
                <c:pt idx="1083">
                  <c:v>0.2</c:v>
                </c:pt>
                <c:pt idx="1084">
                  <c:v>0.1</c:v>
                </c:pt>
                <c:pt idx="1085">
                  <c:v>0.1</c:v>
                </c:pt>
                <c:pt idx="1086">
                  <c:v>0.1</c:v>
                </c:pt>
                <c:pt idx="1087">
                  <c:v>0.3</c:v>
                </c:pt>
                <c:pt idx="1088">
                  <c:v>9.9</c:v>
                </c:pt>
                <c:pt idx="1089">
                  <c:v>61.2</c:v>
                </c:pt>
                <c:pt idx="1090">
                  <c:v>94.1</c:v>
                </c:pt>
                <c:pt idx="1091">
                  <c:v>166.6</c:v>
                </c:pt>
                <c:pt idx="1092">
                  <c:v>385</c:v>
                </c:pt>
                <c:pt idx="1093">
                  <c:v>437</c:v>
                </c:pt>
                <c:pt idx="1094">
                  <c:v>479.4</c:v>
                </c:pt>
                <c:pt idx="1095">
                  <c:v>782.9</c:v>
                </c:pt>
                <c:pt idx="1096">
                  <c:v>1083.9000000000001</c:v>
                </c:pt>
                <c:pt idx="1097">
                  <c:v>888.1</c:v>
                </c:pt>
                <c:pt idx="1098">
                  <c:v>505.7</c:v>
                </c:pt>
                <c:pt idx="1099">
                  <c:v>796.9</c:v>
                </c:pt>
                <c:pt idx="1100">
                  <c:v>810</c:v>
                </c:pt>
                <c:pt idx="1101">
                  <c:v>975.1</c:v>
                </c:pt>
                <c:pt idx="1102">
                  <c:v>1738.9</c:v>
                </c:pt>
                <c:pt idx="1103">
                  <c:v>951.8</c:v>
                </c:pt>
                <c:pt idx="1104">
                  <c:v>1912.6</c:v>
                </c:pt>
                <c:pt idx="1105">
                  <c:v>1240.3</c:v>
                </c:pt>
                <c:pt idx="1106">
                  <c:v>1468.5</c:v>
                </c:pt>
                <c:pt idx="1107">
                  <c:v>1725.7</c:v>
                </c:pt>
                <c:pt idx="1108">
                  <c:v>1501</c:v>
                </c:pt>
                <c:pt idx="1109">
                  <c:v>1318.3</c:v>
                </c:pt>
                <c:pt idx="1110">
                  <c:v>1129.7</c:v>
                </c:pt>
                <c:pt idx="1111">
                  <c:v>728.1</c:v>
                </c:pt>
                <c:pt idx="1112">
                  <c:v>528.9</c:v>
                </c:pt>
                <c:pt idx="1113">
                  <c:v>442.9</c:v>
                </c:pt>
                <c:pt idx="1114">
                  <c:v>336.6</c:v>
                </c:pt>
                <c:pt idx="1115">
                  <c:v>193.1</c:v>
                </c:pt>
                <c:pt idx="1116">
                  <c:v>91</c:v>
                </c:pt>
                <c:pt idx="1117">
                  <c:v>32.299999999999997</c:v>
                </c:pt>
                <c:pt idx="1118">
                  <c:v>2.4</c:v>
                </c:pt>
                <c:pt idx="1119">
                  <c:v>0.3</c:v>
                </c:pt>
                <c:pt idx="1120">
                  <c:v>0.3</c:v>
                </c:pt>
                <c:pt idx="1121">
                  <c:v>0.3</c:v>
                </c:pt>
                <c:pt idx="1122">
                  <c:v>0.3</c:v>
                </c:pt>
                <c:pt idx="1123">
                  <c:v>0.3</c:v>
                </c:pt>
                <c:pt idx="1124">
                  <c:v>0.3</c:v>
                </c:pt>
                <c:pt idx="1125">
                  <c:v>0.3</c:v>
                </c:pt>
                <c:pt idx="1126">
                  <c:v>0.3</c:v>
                </c:pt>
                <c:pt idx="1127">
                  <c:v>0.3</c:v>
                </c:pt>
                <c:pt idx="1128">
                  <c:v>0.2</c:v>
                </c:pt>
                <c:pt idx="1129">
                  <c:v>0.2</c:v>
                </c:pt>
                <c:pt idx="1130">
                  <c:v>0.3</c:v>
                </c:pt>
                <c:pt idx="1131">
                  <c:v>0.2</c:v>
                </c:pt>
                <c:pt idx="1132">
                  <c:v>0.2</c:v>
                </c:pt>
                <c:pt idx="1133">
                  <c:v>0.2</c:v>
                </c:pt>
                <c:pt idx="1134">
                  <c:v>0.3</c:v>
                </c:pt>
                <c:pt idx="1135">
                  <c:v>0.4</c:v>
                </c:pt>
                <c:pt idx="1136">
                  <c:v>9.3000000000000007</c:v>
                </c:pt>
                <c:pt idx="1137">
                  <c:v>67.3</c:v>
                </c:pt>
                <c:pt idx="1138">
                  <c:v>211.8</c:v>
                </c:pt>
                <c:pt idx="1139">
                  <c:v>337.6</c:v>
                </c:pt>
                <c:pt idx="1140">
                  <c:v>500.7</c:v>
                </c:pt>
                <c:pt idx="1141">
                  <c:v>799.5</c:v>
                </c:pt>
                <c:pt idx="1142">
                  <c:v>876.6</c:v>
                </c:pt>
                <c:pt idx="1143">
                  <c:v>1469.4</c:v>
                </c:pt>
                <c:pt idx="1144">
                  <c:v>1906.8</c:v>
                </c:pt>
                <c:pt idx="1145">
                  <c:v>1670</c:v>
                </c:pt>
                <c:pt idx="1146">
                  <c:v>1199.8</c:v>
                </c:pt>
                <c:pt idx="1147">
                  <c:v>1509.1</c:v>
                </c:pt>
                <c:pt idx="1148">
                  <c:v>1386.7</c:v>
                </c:pt>
                <c:pt idx="1149">
                  <c:v>2368.6999999999998</c:v>
                </c:pt>
                <c:pt idx="1150">
                  <c:v>2383.9</c:v>
                </c:pt>
                <c:pt idx="1151">
                  <c:v>2337.6999999999998</c:v>
                </c:pt>
                <c:pt idx="1152">
                  <c:v>2090.4</c:v>
                </c:pt>
                <c:pt idx="1153">
                  <c:v>2112.3000000000002</c:v>
                </c:pt>
                <c:pt idx="1154">
                  <c:v>2041.5</c:v>
                </c:pt>
                <c:pt idx="1155">
                  <c:v>1149.2</c:v>
                </c:pt>
                <c:pt idx="1156">
                  <c:v>1132.7</c:v>
                </c:pt>
                <c:pt idx="1157">
                  <c:v>1024.8</c:v>
                </c:pt>
                <c:pt idx="1158">
                  <c:v>1219</c:v>
                </c:pt>
                <c:pt idx="1159">
                  <c:v>971.6</c:v>
                </c:pt>
                <c:pt idx="1160">
                  <c:v>575.79999999999995</c:v>
                </c:pt>
                <c:pt idx="1161">
                  <c:v>321.60000000000002</c:v>
                </c:pt>
                <c:pt idx="1162">
                  <c:v>311.39999999999998</c:v>
                </c:pt>
                <c:pt idx="1163">
                  <c:v>170.8</c:v>
                </c:pt>
                <c:pt idx="1164">
                  <c:v>88.3</c:v>
                </c:pt>
                <c:pt idx="1165">
                  <c:v>30.7</c:v>
                </c:pt>
                <c:pt idx="1166">
                  <c:v>2.2000000000000002</c:v>
                </c:pt>
                <c:pt idx="1167">
                  <c:v>0.4</c:v>
                </c:pt>
                <c:pt idx="1168">
                  <c:v>0.3</c:v>
                </c:pt>
                <c:pt idx="1169">
                  <c:v>0.3</c:v>
                </c:pt>
                <c:pt idx="1170">
                  <c:v>0.3</c:v>
                </c:pt>
                <c:pt idx="1171">
                  <c:v>0.3</c:v>
                </c:pt>
                <c:pt idx="1172">
                  <c:v>0.3</c:v>
                </c:pt>
                <c:pt idx="1173">
                  <c:v>0.4</c:v>
                </c:pt>
                <c:pt idx="1174">
                  <c:v>0.3</c:v>
                </c:pt>
                <c:pt idx="1175">
                  <c:v>0.4</c:v>
                </c:pt>
                <c:pt idx="1176">
                  <c:v>0.3</c:v>
                </c:pt>
                <c:pt idx="1177">
                  <c:v>0.3</c:v>
                </c:pt>
                <c:pt idx="1178">
                  <c:v>0.3</c:v>
                </c:pt>
                <c:pt idx="1179">
                  <c:v>0.4</c:v>
                </c:pt>
                <c:pt idx="1180">
                  <c:v>0.3</c:v>
                </c:pt>
                <c:pt idx="1181">
                  <c:v>0.3</c:v>
                </c:pt>
                <c:pt idx="1182">
                  <c:v>0.3</c:v>
                </c:pt>
                <c:pt idx="1183">
                  <c:v>0.5</c:v>
                </c:pt>
                <c:pt idx="1184">
                  <c:v>11.7</c:v>
                </c:pt>
                <c:pt idx="1185">
                  <c:v>81.7</c:v>
                </c:pt>
                <c:pt idx="1186">
                  <c:v>283.39999999999998</c:v>
                </c:pt>
                <c:pt idx="1187">
                  <c:v>549.4</c:v>
                </c:pt>
                <c:pt idx="1188">
                  <c:v>653.6</c:v>
                </c:pt>
                <c:pt idx="1189">
                  <c:v>1048.5999999999999</c:v>
                </c:pt>
                <c:pt idx="1190">
                  <c:v>1287.7</c:v>
                </c:pt>
                <c:pt idx="1191">
                  <c:v>1532.9</c:v>
                </c:pt>
                <c:pt idx="1192">
                  <c:v>1768.6</c:v>
                </c:pt>
                <c:pt idx="1193">
                  <c:v>1953.4</c:v>
                </c:pt>
                <c:pt idx="1194">
                  <c:v>2088.6</c:v>
                </c:pt>
                <c:pt idx="1195">
                  <c:v>2206.1</c:v>
                </c:pt>
                <c:pt idx="1196">
                  <c:v>2295.1999999999998</c:v>
                </c:pt>
                <c:pt idx="1197">
                  <c:v>2346</c:v>
                </c:pt>
                <c:pt idx="1198">
                  <c:v>2363.8000000000002</c:v>
                </c:pt>
                <c:pt idx="1199">
                  <c:v>2328.6</c:v>
                </c:pt>
                <c:pt idx="1200">
                  <c:v>2276.4</c:v>
                </c:pt>
                <c:pt idx="1201">
                  <c:v>2178.3000000000002</c:v>
                </c:pt>
                <c:pt idx="1202">
                  <c:v>1709.1</c:v>
                </c:pt>
                <c:pt idx="1203">
                  <c:v>1654.8</c:v>
                </c:pt>
                <c:pt idx="1204">
                  <c:v>1517.5</c:v>
                </c:pt>
                <c:pt idx="1205">
                  <c:v>1479.7</c:v>
                </c:pt>
                <c:pt idx="1206">
                  <c:v>1226.8</c:v>
                </c:pt>
                <c:pt idx="1207">
                  <c:v>982.1</c:v>
                </c:pt>
                <c:pt idx="1208">
                  <c:v>713</c:v>
                </c:pt>
                <c:pt idx="1209">
                  <c:v>525.5</c:v>
                </c:pt>
                <c:pt idx="1210">
                  <c:v>348.4</c:v>
                </c:pt>
                <c:pt idx="1211">
                  <c:v>211.6</c:v>
                </c:pt>
                <c:pt idx="1212">
                  <c:v>103.2</c:v>
                </c:pt>
                <c:pt idx="1213">
                  <c:v>27.9</c:v>
                </c:pt>
                <c:pt idx="1214">
                  <c:v>1.7</c:v>
                </c:pt>
                <c:pt idx="1215">
                  <c:v>0.4</c:v>
                </c:pt>
                <c:pt idx="1216">
                  <c:v>0.4</c:v>
                </c:pt>
                <c:pt idx="1217">
                  <c:v>0.4</c:v>
                </c:pt>
                <c:pt idx="1218">
                  <c:v>0.4</c:v>
                </c:pt>
                <c:pt idx="1219">
                  <c:v>0.4</c:v>
                </c:pt>
                <c:pt idx="1220">
                  <c:v>0.4</c:v>
                </c:pt>
                <c:pt idx="1221">
                  <c:v>0.4</c:v>
                </c:pt>
                <c:pt idx="1222">
                  <c:v>0.4</c:v>
                </c:pt>
                <c:pt idx="1223">
                  <c:v>0.4</c:v>
                </c:pt>
                <c:pt idx="1224">
                  <c:v>0.4</c:v>
                </c:pt>
                <c:pt idx="1225">
                  <c:v>0.4</c:v>
                </c:pt>
                <c:pt idx="1226">
                  <c:v>0.4</c:v>
                </c:pt>
                <c:pt idx="1227">
                  <c:v>0.4</c:v>
                </c:pt>
                <c:pt idx="1228">
                  <c:v>0.4</c:v>
                </c:pt>
                <c:pt idx="1229">
                  <c:v>0.4</c:v>
                </c:pt>
                <c:pt idx="1230">
                  <c:v>0.4</c:v>
                </c:pt>
                <c:pt idx="1231">
                  <c:v>0.5</c:v>
                </c:pt>
                <c:pt idx="1232">
                  <c:v>10.3</c:v>
                </c:pt>
                <c:pt idx="1233">
                  <c:v>79.400000000000006</c:v>
                </c:pt>
                <c:pt idx="1234">
                  <c:v>327.60000000000002</c:v>
                </c:pt>
                <c:pt idx="1235">
                  <c:v>579.79999999999995</c:v>
                </c:pt>
                <c:pt idx="1236">
                  <c:v>648.70000000000005</c:v>
                </c:pt>
                <c:pt idx="1237">
                  <c:v>1058</c:v>
                </c:pt>
                <c:pt idx="1238">
                  <c:v>1305.5999999999999</c:v>
                </c:pt>
                <c:pt idx="1239">
                  <c:v>1533.4</c:v>
                </c:pt>
                <c:pt idx="1240">
                  <c:v>1750.5</c:v>
                </c:pt>
                <c:pt idx="1241">
                  <c:v>2009.9</c:v>
                </c:pt>
                <c:pt idx="1242">
                  <c:v>1838</c:v>
                </c:pt>
                <c:pt idx="1243">
                  <c:v>1986.2</c:v>
                </c:pt>
                <c:pt idx="1244">
                  <c:v>2306.8000000000002</c:v>
                </c:pt>
                <c:pt idx="1245">
                  <c:v>2571.1999999999998</c:v>
                </c:pt>
                <c:pt idx="1246">
                  <c:v>2476</c:v>
                </c:pt>
                <c:pt idx="1247">
                  <c:v>2366.9</c:v>
                </c:pt>
                <c:pt idx="1248">
                  <c:v>2261.5</c:v>
                </c:pt>
                <c:pt idx="1249">
                  <c:v>2144.3000000000002</c:v>
                </c:pt>
                <c:pt idx="1250">
                  <c:v>2026.5</c:v>
                </c:pt>
                <c:pt idx="1251">
                  <c:v>1870.4</c:v>
                </c:pt>
                <c:pt idx="1252">
                  <c:v>1690</c:v>
                </c:pt>
                <c:pt idx="1253">
                  <c:v>1490.5</c:v>
                </c:pt>
                <c:pt idx="1254">
                  <c:v>1270.9000000000001</c:v>
                </c:pt>
                <c:pt idx="1255">
                  <c:v>1041</c:v>
                </c:pt>
                <c:pt idx="1256">
                  <c:v>804.3</c:v>
                </c:pt>
                <c:pt idx="1257">
                  <c:v>584.29999999999995</c:v>
                </c:pt>
                <c:pt idx="1258">
                  <c:v>391</c:v>
                </c:pt>
                <c:pt idx="1259">
                  <c:v>215.3</c:v>
                </c:pt>
                <c:pt idx="1260">
                  <c:v>89.8</c:v>
                </c:pt>
                <c:pt idx="1261">
                  <c:v>28.5</c:v>
                </c:pt>
                <c:pt idx="1262">
                  <c:v>1.9</c:v>
                </c:pt>
                <c:pt idx="1263">
                  <c:v>0.4</c:v>
                </c:pt>
                <c:pt idx="1264">
                  <c:v>0.4</c:v>
                </c:pt>
                <c:pt idx="1265">
                  <c:v>0.4</c:v>
                </c:pt>
                <c:pt idx="1266">
                  <c:v>0.4</c:v>
                </c:pt>
                <c:pt idx="1267">
                  <c:v>0.4</c:v>
                </c:pt>
                <c:pt idx="1268">
                  <c:v>0.4</c:v>
                </c:pt>
                <c:pt idx="1269">
                  <c:v>0.4</c:v>
                </c:pt>
                <c:pt idx="1270">
                  <c:v>0.4</c:v>
                </c:pt>
                <c:pt idx="1271">
                  <c:v>0.4</c:v>
                </c:pt>
                <c:pt idx="1272">
                  <c:v>0.4</c:v>
                </c:pt>
                <c:pt idx="1273">
                  <c:v>0.4</c:v>
                </c:pt>
                <c:pt idx="1274">
                  <c:v>0.4</c:v>
                </c:pt>
                <c:pt idx="1275">
                  <c:v>0.4</c:v>
                </c:pt>
                <c:pt idx="1276">
                  <c:v>0.4</c:v>
                </c:pt>
                <c:pt idx="1277">
                  <c:v>0.4</c:v>
                </c:pt>
                <c:pt idx="1278">
                  <c:v>0.4</c:v>
                </c:pt>
                <c:pt idx="1279">
                  <c:v>0.5</c:v>
                </c:pt>
                <c:pt idx="1280">
                  <c:v>9.6999999999999993</c:v>
                </c:pt>
                <c:pt idx="1281">
                  <c:v>68.8</c:v>
                </c:pt>
                <c:pt idx="1282">
                  <c:v>306</c:v>
                </c:pt>
                <c:pt idx="1283">
                  <c:v>550</c:v>
                </c:pt>
                <c:pt idx="1284">
                  <c:v>632</c:v>
                </c:pt>
                <c:pt idx="1285">
                  <c:v>1060.5999999999999</c:v>
                </c:pt>
                <c:pt idx="1286">
                  <c:v>1291.0999999999999</c:v>
                </c:pt>
                <c:pt idx="1287">
                  <c:v>1500.5</c:v>
                </c:pt>
                <c:pt idx="1288">
                  <c:v>1727</c:v>
                </c:pt>
                <c:pt idx="1289">
                  <c:v>1946.8</c:v>
                </c:pt>
                <c:pt idx="1290">
                  <c:v>2097.3000000000002</c:v>
                </c:pt>
                <c:pt idx="1291">
                  <c:v>2220.1999999999998</c:v>
                </c:pt>
                <c:pt idx="1292">
                  <c:v>2293.1999999999998</c:v>
                </c:pt>
                <c:pt idx="1293">
                  <c:v>2325.8000000000002</c:v>
                </c:pt>
                <c:pt idx="1294">
                  <c:v>2265.3000000000002</c:v>
                </c:pt>
                <c:pt idx="1295">
                  <c:v>2313.1</c:v>
                </c:pt>
                <c:pt idx="1296">
                  <c:v>2205.1999999999998</c:v>
                </c:pt>
                <c:pt idx="1297">
                  <c:v>2118.8000000000002</c:v>
                </c:pt>
                <c:pt idx="1298">
                  <c:v>1978.2</c:v>
                </c:pt>
                <c:pt idx="1299">
                  <c:v>1794.8</c:v>
                </c:pt>
                <c:pt idx="1300">
                  <c:v>1644.9</c:v>
                </c:pt>
                <c:pt idx="1301">
                  <c:v>1455.1</c:v>
                </c:pt>
                <c:pt idx="1302">
                  <c:v>1218.4000000000001</c:v>
                </c:pt>
                <c:pt idx="1303">
                  <c:v>988.6</c:v>
                </c:pt>
                <c:pt idx="1304">
                  <c:v>766.9</c:v>
                </c:pt>
                <c:pt idx="1305">
                  <c:v>504.7</c:v>
                </c:pt>
                <c:pt idx="1306">
                  <c:v>351.3</c:v>
                </c:pt>
                <c:pt idx="1307">
                  <c:v>194.7</c:v>
                </c:pt>
                <c:pt idx="1308">
                  <c:v>66.5</c:v>
                </c:pt>
                <c:pt idx="1309">
                  <c:v>24.9</c:v>
                </c:pt>
                <c:pt idx="1310">
                  <c:v>1.3</c:v>
                </c:pt>
                <c:pt idx="1311">
                  <c:v>0.4</c:v>
                </c:pt>
                <c:pt idx="1312">
                  <c:v>0.4</c:v>
                </c:pt>
                <c:pt idx="1313">
                  <c:v>0.4</c:v>
                </c:pt>
                <c:pt idx="1314">
                  <c:v>0.4</c:v>
                </c:pt>
                <c:pt idx="1315">
                  <c:v>0.4</c:v>
                </c:pt>
                <c:pt idx="1316">
                  <c:v>0.4</c:v>
                </c:pt>
                <c:pt idx="1317">
                  <c:v>0.4</c:v>
                </c:pt>
                <c:pt idx="1318">
                  <c:v>0.4</c:v>
                </c:pt>
                <c:pt idx="1319">
                  <c:v>0.4</c:v>
                </c:pt>
                <c:pt idx="1320">
                  <c:v>0.4</c:v>
                </c:pt>
                <c:pt idx="1321">
                  <c:v>0.4</c:v>
                </c:pt>
                <c:pt idx="1322">
                  <c:v>0.4</c:v>
                </c:pt>
                <c:pt idx="1323">
                  <c:v>0.4</c:v>
                </c:pt>
                <c:pt idx="1324">
                  <c:v>0.4</c:v>
                </c:pt>
                <c:pt idx="1325">
                  <c:v>0.4</c:v>
                </c:pt>
                <c:pt idx="1326">
                  <c:v>0.4</c:v>
                </c:pt>
                <c:pt idx="1327">
                  <c:v>0.5</c:v>
                </c:pt>
                <c:pt idx="1328">
                  <c:v>8.4</c:v>
                </c:pt>
                <c:pt idx="1329">
                  <c:v>53.2</c:v>
                </c:pt>
                <c:pt idx="1330">
                  <c:v>110.4</c:v>
                </c:pt>
                <c:pt idx="1331">
                  <c:v>159.6</c:v>
                </c:pt>
                <c:pt idx="1332">
                  <c:v>308.5</c:v>
                </c:pt>
                <c:pt idx="1333">
                  <c:v>795.6</c:v>
                </c:pt>
                <c:pt idx="1334">
                  <c:v>613.70000000000005</c:v>
                </c:pt>
                <c:pt idx="1335">
                  <c:v>1131.5</c:v>
                </c:pt>
                <c:pt idx="1336">
                  <c:v>1165.8</c:v>
                </c:pt>
                <c:pt idx="1337">
                  <c:v>860.6</c:v>
                </c:pt>
                <c:pt idx="1338">
                  <c:v>2097.3000000000002</c:v>
                </c:pt>
                <c:pt idx="1339">
                  <c:v>2220.1999999999998</c:v>
                </c:pt>
                <c:pt idx="1340">
                  <c:v>608.6</c:v>
                </c:pt>
                <c:pt idx="1341">
                  <c:v>561.4</c:v>
                </c:pt>
                <c:pt idx="1342">
                  <c:v>923.2</c:v>
                </c:pt>
                <c:pt idx="1343">
                  <c:v>1459.7</c:v>
                </c:pt>
                <c:pt idx="1344">
                  <c:v>1847.3</c:v>
                </c:pt>
                <c:pt idx="1345">
                  <c:v>1519.6</c:v>
                </c:pt>
                <c:pt idx="1346">
                  <c:v>1022.1</c:v>
                </c:pt>
                <c:pt idx="1347">
                  <c:v>792.5</c:v>
                </c:pt>
                <c:pt idx="1348">
                  <c:v>895.8</c:v>
                </c:pt>
                <c:pt idx="1349">
                  <c:v>604.4</c:v>
                </c:pt>
                <c:pt idx="1350">
                  <c:v>881.3</c:v>
                </c:pt>
                <c:pt idx="1351">
                  <c:v>837.4</c:v>
                </c:pt>
                <c:pt idx="1352">
                  <c:v>510.1</c:v>
                </c:pt>
                <c:pt idx="1353">
                  <c:v>266.5</c:v>
                </c:pt>
                <c:pt idx="1354">
                  <c:v>89.2</c:v>
                </c:pt>
                <c:pt idx="1355">
                  <c:v>27.8</c:v>
                </c:pt>
                <c:pt idx="1356">
                  <c:v>3.6</c:v>
                </c:pt>
                <c:pt idx="1357">
                  <c:v>0.4</c:v>
                </c:pt>
                <c:pt idx="1358">
                  <c:v>0.3</c:v>
                </c:pt>
                <c:pt idx="1359">
                  <c:v>0.4</c:v>
                </c:pt>
                <c:pt idx="1360">
                  <c:v>0.3</c:v>
                </c:pt>
                <c:pt idx="1361">
                  <c:v>0.4</c:v>
                </c:pt>
                <c:pt idx="1362">
                  <c:v>0.3</c:v>
                </c:pt>
                <c:pt idx="1363">
                  <c:v>0.3</c:v>
                </c:pt>
                <c:pt idx="1364">
                  <c:v>0.3</c:v>
                </c:pt>
                <c:pt idx="1365">
                  <c:v>0.3</c:v>
                </c:pt>
                <c:pt idx="1366">
                  <c:v>0.4</c:v>
                </c:pt>
                <c:pt idx="1367">
                  <c:v>0.3</c:v>
                </c:pt>
                <c:pt idx="1368">
                  <c:v>0.3</c:v>
                </c:pt>
                <c:pt idx="1369">
                  <c:v>0.4</c:v>
                </c:pt>
                <c:pt idx="1370">
                  <c:v>0.3</c:v>
                </c:pt>
                <c:pt idx="1371">
                  <c:v>0.4</c:v>
                </c:pt>
                <c:pt idx="1372">
                  <c:v>0.3</c:v>
                </c:pt>
                <c:pt idx="1373">
                  <c:v>0.3</c:v>
                </c:pt>
                <c:pt idx="1374">
                  <c:v>0.9</c:v>
                </c:pt>
                <c:pt idx="1375">
                  <c:v>8.9</c:v>
                </c:pt>
                <c:pt idx="1376">
                  <c:v>50.5</c:v>
                </c:pt>
                <c:pt idx="1377">
                  <c:v>270.2</c:v>
                </c:pt>
                <c:pt idx="1378">
                  <c:v>581</c:v>
                </c:pt>
                <c:pt idx="1379">
                  <c:v>885.7</c:v>
                </c:pt>
                <c:pt idx="1380">
                  <c:v>913.6</c:v>
                </c:pt>
                <c:pt idx="1381">
                  <c:v>1119.5</c:v>
                </c:pt>
                <c:pt idx="1382">
                  <c:v>569.70000000000005</c:v>
                </c:pt>
                <c:pt idx="1383">
                  <c:v>929.9</c:v>
                </c:pt>
                <c:pt idx="1384">
                  <c:v>1263.8</c:v>
                </c:pt>
                <c:pt idx="1385">
                  <c:v>892.6</c:v>
                </c:pt>
                <c:pt idx="1386">
                  <c:v>1392.9</c:v>
                </c:pt>
                <c:pt idx="1387">
                  <c:v>1162.2</c:v>
                </c:pt>
                <c:pt idx="1388">
                  <c:v>550.4</c:v>
                </c:pt>
                <c:pt idx="1389">
                  <c:v>619.29999999999995</c:v>
                </c:pt>
                <c:pt idx="1390">
                  <c:v>1104.4000000000001</c:v>
                </c:pt>
                <c:pt idx="1391">
                  <c:v>707.9</c:v>
                </c:pt>
                <c:pt idx="1392">
                  <c:v>528.20000000000005</c:v>
                </c:pt>
                <c:pt idx="1393">
                  <c:v>1214.7</c:v>
                </c:pt>
                <c:pt idx="1394">
                  <c:v>1600.7</c:v>
                </c:pt>
                <c:pt idx="1395">
                  <c:v>1338.1</c:v>
                </c:pt>
                <c:pt idx="1396">
                  <c:v>245.2</c:v>
                </c:pt>
                <c:pt idx="1397">
                  <c:v>313.5</c:v>
                </c:pt>
                <c:pt idx="1398">
                  <c:v>603.9</c:v>
                </c:pt>
                <c:pt idx="1399">
                  <c:v>577.79999999999995</c:v>
                </c:pt>
                <c:pt idx="1400">
                  <c:v>412.7</c:v>
                </c:pt>
                <c:pt idx="1401">
                  <c:v>221.3</c:v>
                </c:pt>
                <c:pt idx="1402">
                  <c:v>105.2</c:v>
                </c:pt>
                <c:pt idx="1403">
                  <c:v>35.1</c:v>
                </c:pt>
                <c:pt idx="1404">
                  <c:v>2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1.3</c:v>
                </c:pt>
                <c:pt idx="1423">
                  <c:v>31.8</c:v>
                </c:pt>
                <c:pt idx="1424">
                  <c:v>121.4</c:v>
                </c:pt>
                <c:pt idx="1425">
                  <c:v>296.10000000000002</c:v>
                </c:pt>
                <c:pt idx="1426">
                  <c:v>471</c:v>
                </c:pt>
                <c:pt idx="1427">
                  <c:v>742.8</c:v>
                </c:pt>
                <c:pt idx="1428">
                  <c:v>1007</c:v>
                </c:pt>
                <c:pt idx="1429">
                  <c:v>1231.2</c:v>
                </c:pt>
                <c:pt idx="1430">
                  <c:v>1477.1</c:v>
                </c:pt>
                <c:pt idx="1431">
                  <c:v>1714.7</c:v>
                </c:pt>
                <c:pt idx="1432">
                  <c:v>1887.5</c:v>
                </c:pt>
                <c:pt idx="1433">
                  <c:v>2029.5</c:v>
                </c:pt>
                <c:pt idx="1434">
                  <c:v>2147.5</c:v>
                </c:pt>
                <c:pt idx="1435">
                  <c:v>2218.1999999999998</c:v>
                </c:pt>
                <c:pt idx="1436">
                  <c:v>2238.9</c:v>
                </c:pt>
                <c:pt idx="1437">
                  <c:v>2114.6</c:v>
                </c:pt>
                <c:pt idx="1438">
                  <c:v>2039.5</c:v>
                </c:pt>
                <c:pt idx="1439">
                  <c:v>1985.2</c:v>
                </c:pt>
                <c:pt idx="1440">
                  <c:v>1897.8</c:v>
                </c:pt>
                <c:pt idx="1441">
                  <c:v>1824.2</c:v>
                </c:pt>
                <c:pt idx="1442">
                  <c:v>1196.5</c:v>
                </c:pt>
                <c:pt idx="1443">
                  <c:v>1453.3</c:v>
                </c:pt>
                <c:pt idx="1444">
                  <c:v>1093.5999999999999</c:v>
                </c:pt>
                <c:pt idx="1445">
                  <c:v>971.7</c:v>
                </c:pt>
                <c:pt idx="1446">
                  <c:v>745.7</c:v>
                </c:pt>
                <c:pt idx="1447">
                  <c:v>620.79999999999995</c:v>
                </c:pt>
                <c:pt idx="1448">
                  <c:v>422.1</c:v>
                </c:pt>
                <c:pt idx="1449">
                  <c:v>244.1</c:v>
                </c:pt>
                <c:pt idx="1450">
                  <c:v>107.9</c:v>
                </c:pt>
                <c:pt idx="1451">
                  <c:v>38.200000000000003</c:v>
                </c:pt>
                <c:pt idx="1452">
                  <c:v>3.6</c:v>
                </c:pt>
                <c:pt idx="1453">
                  <c:v>0.2</c:v>
                </c:pt>
                <c:pt idx="1454">
                  <c:v>0.2</c:v>
                </c:pt>
                <c:pt idx="1455">
                  <c:v>0.2</c:v>
                </c:pt>
                <c:pt idx="145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3-46DB-A8F6-998F0C85C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(µmol/m2/second)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July, 2024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'July, 2024'!$A$7:$A$31</c:f>
              <c:numCache>
                <c:formatCode>d\-mmm\-yy</c:formatCode>
                <c:ptCount val="25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45480</c:v>
                </c:pt>
                <c:pt idx="4">
                  <c:v>45481</c:v>
                </c:pt>
                <c:pt idx="5">
                  <c:v>45482</c:v>
                </c:pt>
                <c:pt idx="6">
                  <c:v>45483</c:v>
                </c:pt>
                <c:pt idx="7">
                  <c:v>45484</c:v>
                </c:pt>
                <c:pt idx="8">
                  <c:v>45486</c:v>
                </c:pt>
                <c:pt idx="9">
                  <c:v>45487</c:v>
                </c:pt>
                <c:pt idx="10">
                  <c:v>45488</c:v>
                </c:pt>
                <c:pt idx="11">
                  <c:v>45489</c:v>
                </c:pt>
                <c:pt idx="12">
                  <c:v>45490</c:v>
                </c:pt>
                <c:pt idx="13">
                  <c:v>45491</c:v>
                </c:pt>
                <c:pt idx="14">
                  <c:v>45493</c:v>
                </c:pt>
                <c:pt idx="15">
                  <c:v>45494</c:v>
                </c:pt>
                <c:pt idx="16">
                  <c:v>45495</c:v>
                </c:pt>
                <c:pt idx="17">
                  <c:v>45496</c:v>
                </c:pt>
                <c:pt idx="18">
                  <c:v>45497</c:v>
                </c:pt>
                <c:pt idx="19">
                  <c:v>45498</c:v>
                </c:pt>
                <c:pt idx="20">
                  <c:v>45499</c:v>
                </c:pt>
                <c:pt idx="21">
                  <c:v>45500</c:v>
                </c:pt>
                <c:pt idx="22">
                  <c:v>45502</c:v>
                </c:pt>
                <c:pt idx="23">
                  <c:v>45503</c:v>
                </c:pt>
                <c:pt idx="24">
                  <c:v>45504</c:v>
                </c:pt>
              </c:numCache>
            </c:numRef>
          </c:cat>
          <c:val>
            <c:numRef>
              <c:f>'July, 2024'!$B$7:$B$31</c:f>
              <c:numCache>
                <c:formatCode>General</c:formatCode>
                <c:ptCount val="25"/>
                <c:pt idx="0">
                  <c:v>73.2</c:v>
                </c:pt>
                <c:pt idx="1">
                  <c:v>58.7</c:v>
                </c:pt>
                <c:pt idx="2">
                  <c:v>55.2</c:v>
                </c:pt>
                <c:pt idx="3">
                  <c:v>40.200000000000003</c:v>
                </c:pt>
                <c:pt idx="4">
                  <c:v>70.900000000000006</c:v>
                </c:pt>
                <c:pt idx="5">
                  <c:v>72.8</c:v>
                </c:pt>
                <c:pt idx="6">
                  <c:v>51.5</c:v>
                </c:pt>
                <c:pt idx="7">
                  <c:v>29.1</c:v>
                </c:pt>
                <c:pt idx="8">
                  <c:v>61.4</c:v>
                </c:pt>
                <c:pt idx="9">
                  <c:v>62.9</c:v>
                </c:pt>
                <c:pt idx="10">
                  <c:v>46.6</c:v>
                </c:pt>
                <c:pt idx="11">
                  <c:v>62.5</c:v>
                </c:pt>
                <c:pt idx="12">
                  <c:v>59</c:v>
                </c:pt>
                <c:pt idx="13">
                  <c:v>58.3</c:v>
                </c:pt>
                <c:pt idx="14">
                  <c:v>64.599999999999994</c:v>
                </c:pt>
                <c:pt idx="15">
                  <c:v>54</c:v>
                </c:pt>
                <c:pt idx="16">
                  <c:v>32.4</c:v>
                </c:pt>
                <c:pt idx="17">
                  <c:v>52.7</c:v>
                </c:pt>
                <c:pt idx="18">
                  <c:v>49.7</c:v>
                </c:pt>
                <c:pt idx="19">
                  <c:v>63.2</c:v>
                </c:pt>
                <c:pt idx="20">
                  <c:v>67.400000000000006</c:v>
                </c:pt>
                <c:pt idx="21">
                  <c:v>70.099999999999994</c:v>
                </c:pt>
                <c:pt idx="22">
                  <c:v>39.299999999999997</c:v>
                </c:pt>
                <c:pt idx="23">
                  <c:v>42.8</c:v>
                </c:pt>
                <c:pt idx="24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6-40A6-9819-23C38E077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34636</xdr:colOff>
      <xdr:row>0</xdr:row>
      <xdr:rowOff>135081</xdr:rowOff>
    </xdr:from>
    <xdr:to>
      <xdr:col>12</xdr:col>
      <xdr:colOff>323272</xdr:colOff>
      <xdr:row>15</xdr:row>
      <xdr:rowOff>90054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CB0815-E98E-41F4-CC6C-D7F32182B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128867</xdr:colOff>
      <xdr:row>39</xdr:row>
      <xdr:rowOff>135590</xdr:rowOff>
    </xdr:from>
    <xdr:to>
      <xdr:col>13</xdr:col>
      <xdr:colOff>1311089</xdr:colOff>
      <xdr:row>69</xdr:row>
      <xdr:rowOff>44822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C93579-DCD6-444B-8D54-7D0F108F7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C3CA6C-A447-49B8-A5A1-5DDF98363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128867</xdr:colOff>
      <xdr:row>39</xdr:row>
      <xdr:rowOff>135590</xdr:rowOff>
    </xdr:from>
    <xdr:to>
      <xdr:col>13</xdr:col>
      <xdr:colOff>1311089</xdr:colOff>
      <xdr:row>69</xdr:row>
      <xdr:rowOff>44822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9C269C-F2C2-48F7-A344-C06A44973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76E2C5-9D4E-455E-B3D5-5F0EC85D0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128867</xdr:colOff>
      <xdr:row>39</xdr:row>
      <xdr:rowOff>135590</xdr:rowOff>
    </xdr:from>
    <xdr:to>
      <xdr:col>13</xdr:col>
      <xdr:colOff>1311089</xdr:colOff>
      <xdr:row>69</xdr:row>
      <xdr:rowOff>44822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44E6BA-E83C-43B9-B8A5-5E833FD85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9AC711-FB12-4E8F-B821-7B5B114B0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128867</xdr:colOff>
      <xdr:row>37</xdr:row>
      <xdr:rowOff>135590</xdr:rowOff>
    </xdr:from>
    <xdr:to>
      <xdr:col>13</xdr:col>
      <xdr:colOff>1311089</xdr:colOff>
      <xdr:row>67</xdr:row>
      <xdr:rowOff>44822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934FAA-E894-4EA9-A404-C73865C4B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33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1FA6E4-C2C7-407F-9196-FB5B26BC9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186979</xdr:colOff>
      <xdr:row>3</xdr:row>
      <xdr:rowOff>95249</xdr:rowOff>
    </xdr:from>
    <xdr:to>
      <xdr:col>15</xdr:col>
      <xdr:colOff>542579</xdr:colOff>
      <xdr:row>29</xdr:row>
      <xdr:rowOff>107949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1BF9CA-AE8C-438A-B6E9-434E1F10D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104774</xdr:colOff>
      <xdr:row>32</xdr:row>
      <xdr:rowOff>66674</xdr:rowOff>
    </xdr:from>
    <xdr:to>
      <xdr:col>18</xdr:col>
      <xdr:colOff>495300</xdr:colOff>
      <xdr:row>62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87B058-8EA8-4606-A926-F1AB1B9CE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B6236-7EBF-4898-8FCA-9E6142E1DDC4}">
  <dimension ref="A1:D6"/>
  <sheetViews>
    <sheetView tabSelected="1" zoomScale="110" zoomScaleNormal="110" workbookViewId="0">
      <selection activeCell="C3" sqref="C3"/>
    </sheetView>
  </sheetViews>
  <sheetFormatPr defaultRowHeight="14.5" x14ac:dyDescent="0.35"/>
  <cols>
    <col min="1" max="1" width="15.453125" customWidth="1"/>
    <col min="2" max="2" width="28.26953125" customWidth="1"/>
  </cols>
  <sheetData>
    <row r="1" spans="1:4" ht="16.5" x14ac:dyDescent="0.35">
      <c r="A1" t="s">
        <v>57</v>
      </c>
      <c r="B1" t="s">
        <v>103</v>
      </c>
      <c r="C1" t="s">
        <v>60</v>
      </c>
    </row>
    <row r="2" spans="1:4" ht="16" x14ac:dyDescent="0.4">
      <c r="A2" t="s">
        <v>104</v>
      </c>
      <c r="B2">
        <v>34</v>
      </c>
      <c r="C2">
        <v>10</v>
      </c>
      <c r="D2" s="51"/>
    </row>
    <row r="3" spans="1:4" x14ac:dyDescent="0.35">
      <c r="A3" t="s">
        <v>100</v>
      </c>
      <c r="B3">
        <v>39</v>
      </c>
      <c r="C3">
        <v>14</v>
      </c>
    </row>
    <row r="4" spans="1:4" x14ac:dyDescent="0.35">
      <c r="A4" t="s">
        <v>68</v>
      </c>
      <c r="B4">
        <v>49</v>
      </c>
      <c r="C4">
        <v>12</v>
      </c>
    </row>
    <row r="5" spans="1:4" x14ac:dyDescent="0.35">
      <c r="A5" t="s">
        <v>58</v>
      </c>
      <c r="B5">
        <v>56</v>
      </c>
      <c r="C5">
        <v>12</v>
      </c>
    </row>
    <row r="6" spans="1:4" x14ac:dyDescent="0.35">
      <c r="A6" t="s">
        <v>59</v>
      </c>
      <c r="B6">
        <v>59</v>
      </c>
      <c r="C6">
        <v>12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A7202-AA78-45F7-917A-D2BE348309E8}">
  <dimension ref="A2:N1576"/>
  <sheetViews>
    <sheetView zoomScale="130" zoomScaleNormal="130" workbookViewId="0">
      <selection activeCell="B9" sqref="B9"/>
    </sheetView>
  </sheetViews>
  <sheetFormatPr defaultRowHeight="14.5" x14ac:dyDescent="0.35"/>
  <cols>
    <col min="1" max="1" width="41.81640625" customWidth="1"/>
    <col min="2" max="2" width="24.81640625" customWidth="1"/>
    <col min="3" max="3" width="23.7265625" customWidth="1"/>
    <col min="4" max="4" width="12" bestFit="1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3" ht="28.5" x14ac:dyDescent="0.65">
      <c r="A2" s="81" t="s">
        <v>23</v>
      </c>
      <c r="B2" s="81"/>
      <c r="C2" s="81"/>
      <c r="D2" s="81"/>
      <c r="E2" s="81"/>
      <c r="F2" s="81"/>
    </row>
    <row r="3" spans="1:13" ht="15" thickBot="1" x14ac:dyDescent="0.4"/>
    <row r="4" spans="1:13" x14ac:dyDescent="0.35">
      <c r="A4" s="82" t="s">
        <v>0</v>
      </c>
      <c r="B4" s="83" t="s">
        <v>25</v>
      </c>
      <c r="C4" s="84"/>
      <c r="D4" s="72"/>
      <c r="E4" s="73"/>
      <c r="F4" s="73"/>
      <c r="G4" s="73"/>
      <c r="H4" s="73"/>
      <c r="I4" s="73"/>
      <c r="J4" s="73"/>
      <c r="K4" s="73"/>
      <c r="L4" s="73"/>
      <c r="M4" s="74"/>
    </row>
    <row r="5" spans="1:13" x14ac:dyDescent="0.35">
      <c r="A5" s="82"/>
      <c r="B5" s="83"/>
      <c r="C5" s="85"/>
      <c r="D5" s="75"/>
      <c r="E5" s="76"/>
      <c r="F5" s="76"/>
      <c r="G5" s="76"/>
      <c r="H5" s="76"/>
      <c r="I5" s="76"/>
      <c r="J5" s="76"/>
      <c r="K5" s="76"/>
      <c r="L5" s="76"/>
      <c r="M5" s="77"/>
    </row>
    <row r="6" spans="1:13" x14ac:dyDescent="0.35">
      <c r="A6" s="62">
        <v>45568</v>
      </c>
      <c r="B6">
        <v>42.1</v>
      </c>
      <c r="C6" s="85"/>
      <c r="D6" s="75"/>
      <c r="E6" s="76"/>
      <c r="F6" s="76"/>
      <c r="G6" s="76"/>
      <c r="H6" s="76"/>
      <c r="I6" s="76"/>
      <c r="J6" s="76"/>
      <c r="K6" s="76"/>
      <c r="L6" s="76"/>
      <c r="M6" s="77"/>
    </row>
    <row r="7" spans="1:13" x14ac:dyDescent="0.35">
      <c r="A7" s="62">
        <v>45569</v>
      </c>
      <c r="B7">
        <v>29.5</v>
      </c>
      <c r="C7" s="85"/>
      <c r="D7" s="75"/>
      <c r="E7" s="76"/>
      <c r="F7" s="76"/>
      <c r="G7" s="76"/>
      <c r="H7" s="76"/>
      <c r="I7" s="76"/>
      <c r="J7" s="76"/>
      <c r="K7" s="76"/>
      <c r="L7" s="76"/>
      <c r="M7" s="77"/>
    </row>
    <row r="8" spans="1:13" x14ac:dyDescent="0.35">
      <c r="A8" s="62">
        <v>45570</v>
      </c>
      <c r="B8">
        <v>43.2</v>
      </c>
      <c r="C8" s="85"/>
      <c r="D8" s="75"/>
      <c r="E8" s="76"/>
      <c r="F8" s="76"/>
      <c r="G8" s="76"/>
      <c r="H8" s="76"/>
      <c r="I8" s="76"/>
      <c r="J8" s="76"/>
      <c r="K8" s="76"/>
      <c r="L8" s="76"/>
      <c r="M8" s="77"/>
    </row>
    <row r="9" spans="1:13" x14ac:dyDescent="0.35">
      <c r="A9" s="62">
        <v>45571</v>
      </c>
      <c r="B9">
        <v>35.799999999999997</v>
      </c>
      <c r="C9" s="85"/>
      <c r="D9" s="75"/>
      <c r="E9" s="76"/>
      <c r="F9" s="76"/>
      <c r="G9" s="76"/>
      <c r="H9" s="76"/>
      <c r="I9" s="76"/>
      <c r="J9" s="76"/>
      <c r="K9" s="76"/>
      <c r="L9" s="76"/>
      <c r="M9" s="77"/>
    </row>
    <row r="10" spans="1:13" x14ac:dyDescent="0.35">
      <c r="A10" s="62">
        <v>45572</v>
      </c>
      <c r="B10">
        <v>37</v>
      </c>
      <c r="C10" s="85"/>
      <c r="D10" s="75"/>
      <c r="E10" s="76"/>
      <c r="F10" s="76"/>
      <c r="G10" s="76"/>
      <c r="H10" s="76"/>
      <c r="I10" s="76"/>
      <c r="J10" s="76"/>
      <c r="K10" s="76"/>
      <c r="L10" s="76"/>
      <c r="M10" s="77"/>
    </row>
    <row r="11" spans="1:13" x14ac:dyDescent="0.35">
      <c r="A11" s="62">
        <v>45573</v>
      </c>
      <c r="B11">
        <v>40</v>
      </c>
      <c r="C11" s="85"/>
      <c r="D11" s="75"/>
      <c r="E11" s="76"/>
      <c r="F11" s="76"/>
      <c r="G11" s="76"/>
      <c r="H11" s="76"/>
      <c r="I11" s="76"/>
      <c r="J11" s="76"/>
      <c r="K11" s="76"/>
      <c r="L11" s="76"/>
      <c r="M11" s="77"/>
    </row>
    <row r="12" spans="1:13" x14ac:dyDescent="0.35">
      <c r="A12" s="62">
        <v>45574</v>
      </c>
      <c r="B12">
        <v>41.1</v>
      </c>
      <c r="C12" s="85"/>
      <c r="D12" s="75"/>
      <c r="E12" s="76"/>
      <c r="F12" s="76"/>
      <c r="G12" s="76"/>
      <c r="H12" s="76"/>
      <c r="I12" s="76"/>
      <c r="J12" s="76"/>
      <c r="K12" s="76"/>
      <c r="L12" s="76"/>
      <c r="M12" s="77"/>
    </row>
    <row r="13" spans="1:13" x14ac:dyDescent="0.35">
      <c r="A13" s="62">
        <v>45575</v>
      </c>
      <c r="B13">
        <v>40.700000000000003</v>
      </c>
      <c r="C13" s="85"/>
      <c r="D13" s="75"/>
      <c r="E13" s="76"/>
      <c r="F13" s="76"/>
      <c r="G13" s="76"/>
      <c r="H13" s="76"/>
      <c r="I13" s="76"/>
      <c r="J13" s="76"/>
      <c r="K13" s="76"/>
      <c r="L13" s="76"/>
      <c r="M13" s="77"/>
    </row>
    <row r="14" spans="1:13" x14ac:dyDescent="0.35">
      <c r="A14" s="62">
        <v>45576</v>
      </c>
      <c r="B14">
        <v>37.299999999999997</v>
      </c>
      <c r="C14" s="85"/>
      <c r="D14" s="75"/>
      <c r="E14" s="76"/>
      <c r="F14" s="76"/>
      <c r="G14" s="76"/>
      <c r="H14" s="76"/>
      <c r="I14" s="76"/>
      <c r="J14" s="76"/>
      <c r="K14" s="76"/>
      <c r="L14" s="76"/>
      <c r="M14" s="77"/>
    </row>
    <row r="15" spans="1:13" x14ac:dyDescent="0.35">
      <c r="A15" s="62">
        <v>45577</v>
      </c>
      <c r="B15">
        <v>34.9</v>
      </c>
      <c r="C15" s="85"/>
      <c r="D15" s="75"/>
      <c r="E15" s="76"/>
      <c r="F15" s="76"/>
      <c r="G15" s="76"/>
      <c r="H15" s="76"/>
      <c r="I15" s="76"/>
      <c r="J15" s="76"/>
      <c r="K15" s="76"/>
      <c r="L15" s="76"/>
      <c r="M15" s="77"/>
    </row>
    <row r="16" spans="1:13" x14ac:dyDescent="0.35">
      <c r="A16" s="62">
        <v>45578</v>
      </c>
      <c r="B16">
        <v>5.5</v>
      </c>
      <c r="C16" s="85"/>
      <c r="D16" s="75"/>
      <c r="E16" s="76"/>
      <c r="F16" s="76"/>
      <c r="G16" s="76"/>
      <c r="H16" s="76"/>
      <c r="I16" s="76"/>
      <c r="J16" s="76"/>
      <c r="K16" s="76"/>
      <c r="L16" s="76"/>
      <c r="M16" s="77"/>
    </row>
    <row r="17" spans="1:13" x14ac:dyDescent="0.35">
      <c r="A17" s="62">
        <v>45579</v>
      </c>
      <c r="B17">
        <v>23.7</v>
      </c>
      <c r="C17" s="85"/>
      <c r="D17" s="75"/>
      <c r="E17" s="76"/>
      <c r="F17" s="76"/>
      <c r="G17" s="76"/>
      <c r="H17" s="76"/>
      <c r="I17" s="76"/>
      <c r="J17" s="76"/>
      <c r="K17" s="76"/>
      <c r="L17" s="76"/>
      <c r="M17" s="77"/>
    </row>
    <row r="18" spans="1:13" x14ac:dyDescent="0.35">
      <c r="A18" s="62">
        <v>45580</v>
      </c>
      <c r="B18">
        <v>29.2</v>
      </c>
      <c r="C18" s="85"/>
      <c r="D18" s="75"/>
      <c r="E18" s="76"/>
      <c r="F18" s="76"/>
      <c r="G18" s="76"/>
      <c r="H18" s="76"/>
      <c r="I18" s="76"/>
      <c r="J18" s="76"/>
      <c r="K18" s="76"/>
      <c r="L18" s="76"/>
      <c r="M18" s="77"/>
    </row>
    <row r="19" spans="1:13" x14ac:dyDescent="0.35">
      <c r="C19" s="85"/>
      <c r="D19" s="75"/>
      <c r="E19" s="76"/>
      <c r="F19" s="76"/>
      <c r="G19" s="76"/>
      <c r="H19" s="76"/>
      <c r="I19" s="76"/>
      <c r="J19" s="76"/>
      <c r="K19" s="76"/>
      <c r="L19" s="76"/>
      <c r="M19" s="77"/>
    </row>
    <row r="20" spans="1:13" x14ac:dyDescent="0.35">
      <c r="C20" s="85"/>
      <c r="D20" s="75"/>
      <c r="E20" s="76"/>
      <c r="F20" s="76"/>
      <c r="G20" s="76"/>
      <c r="H20" s="76"/>
      <c r="I20" s="76"/>
      <c r="J20" s="76"/>
      <c r="K20" s="76"/>
      <c r="L20" s="76"/>
      <c r="M20" s="77"/>
    </row>
    <row r="21" spans="1:13" x14ac:dyDescent="0.35">
      <c r="C21" s="85"/>
      <c r="D21" s="75"/>
      <c r="E21" s="76"/>
      <c r="F21" s="76"/>
      <c r="G21" s="76"/>
      <c r="H21" s="76"/>
      <c r="I21" s="76"/>
      <c r="J21" s="76"/>
      <c r="K21" s="76"/>
      <c r="L21" s="76"/>
      <c r="M21" s="77"/>
    </row>
    <row r="22" spans="1:13" x14ac:dyDescent="0.35">
      <c r="C22" s="85"/>
      <c r="D22" s="75"/>
      <c r="E22" s="76"/>
      <c r="F22" s="76"/>
      <c r="G22" s="76"/>
      <c r="H22" s="76"/>
      <c r="I22" s="76"/>
      <c r="J22" s="76"/>
      <c r="K22" s="76"/>
      <c r="L22" s="76"/>
      <c r="M22" s="77"/>
    </row>
    <row r="23" spans="1:13" x14ac:dyDescent="0.35">
      <c r="C23" s="85"/>
      <c r="D23" s="75"/>
      <c r="E23" s="76"/>
      <c r="F23" s="76"/>
      <c r="G23" s="76"/>
      <c r="H23" s="76"/>
      <c r="I23" s="76"/>
      <c r="J23" s="76"/>
      <c r="K23" s="76"/>
      <c r="L23" s="76"/>
      <c r="M23" s="77"/>
    </row>
    <row r="24" spans="1:13" x14ac:dyDescent="0.35">
      <c r="C24" s="85"/>
      <c r="D24" s="75"/>
      <c r="E24" s="76"/>
      <c r="F24" s="76"/>
      <c r="G24" s="76"/>
      <c r="H24" s="76"/>
      <c r="I24" s="76"/>
      <c r="J24" s="76"/>
      <c r="K24" s="76"/>
      <c r="L24" s="76"/>
      <c r="M24" s="77"/>
    </row>
    <row r="25" spans="1:13" x14ac:dyDescent="0.35">
      <c r="C25" s="85"/>
      <c r="D25" s="75"/>
      <c r="E25" s="76"/>
      <c r="F25" s="76"/>
      <c r="G25" s="76"/>
      <c r="H25" s="76"/>
      <c r="I25" s="76"/>
      <c r="J25" s="76"/>
      <c r="K25" s="76"/>
      <c r="L25" s="76"/>
      <c r="M25" s="77"/>
    </row>
    <row r="26" spans="1:13" x14ac:dyDescent="0.35">
      <c r="C26" s="85"/>
      <c r="D26" s="75"/>
      <c r="E26" s="76"/>
      <c r="F26" s="76"/>
      <c r="G26" s="76"/>
      <c r="H26" s="76"/>
      <c r="I26" s="76"/>
      <c r="J26" s="76"/>
      <c r="K26" s="76"/>
      <c r="L26" s="76"/>
      <c r="M26" s="77"/>
    </row>
    <row r="27" spans="1:13" x14ac:dyDescent="0.35">
      <c r="C27" s="85"/>
      <c r="D27" s="75"/>
      <c r="E27" s="76"/>
      <c r="F27" s="76"/>
      <c r="G27" s="76"/>
      <c r="H27" s="76"/>
      <c r="I27" s="76"/>
      <c r="J27" s="76"/>
      <c r="K27" s="76"/>
      <c r="L27" s="76"/>
      <c r="M27" s="77"/>
    </row>
    <row r="28" spans="1:13" x14ac:dyDescent="0.35">
      <c r="A28" s="61"/>
      <c r="C28" s="85"/>
      <c r="D28" s="75"/>
      <c r="E28" s="76"/>
      <c r="F28" s="76"/>
      <c r="G28" s="76"/>
      <c r="H28" s="76"/>
      <c r="I28" s="76"/>
      <c r="J28" s="76"/>
      <c r="K28" s="76"/>
      <c r="L28" s="76"/>
      <c r="M28" s="77"/>
    </row>
    <row r="29" spans="1:13" ht="15" thickBot="1" x14ac:dyDescent="0.4">
      <c r="C29" s="86"/>
      <c r="D29" s="75"/>
      <c r="E29" s="76"/>
      <c r="F29" s="76"/>
      <c r="G29" s="76"/>
      <c r="H29" s="76"/>
      <c r="I29" s="76"/>
      <c r="J29" s="76"/>
      <c r="K29" s="76"/>
      <c r="L29" s="76"/>
      <c r="M29" s="77"/>
    </row>
    <row r="30" spans="1:13" x14ac:dyDescent="0.35">
      <c r="C30" s="46"/>
      <c r="D30" s="75"/>
      <c r="E30" s="76"/>
      <c r="F30" s="76"/>
      <c r="G30" s="76"/>
      <c r="H30" s="76"/>
      <c r="I30" s="76"/>
      <c r="J30" s="76"/>
      <c r="K30" s="76"/>
      <c r="L30" s="76"/>
      <c r="M30" s="77"/>
    </row>
    <row r="31" spans="1:13" x14ac:dyDescent="0.35">
      <c r="C31" s="46"/>
      <c r="D31" s="75"/>
      <c r="E31" s="76"/>
      <c r="F31" s="76"/>
      <c r="G31" s="76"/>
      <c r="H31" s="76"/>
      <c r="I31" s="76"/>
      <c r="J31" s="76"/>
      <c r="K31" s="76"/>
      <c r="L31" s="76"/>
      <c r="M31" s="77"/>
    </row>
    <row r="32" spans="1:13" x14ac:dyDescent="0.35">
      <c r="C32" s="20"/>
      <c r="D32" s="75"/>
      <c r="E32" s="76"/>
      <c r="F32" s="76"/>
      <c r="G32" s="76"/>
      <c r="H32" s="76"/>
      <c r="I32" s="76"/>
      <c r="J32" s="76"/>
      <c r="K32" s="76"/>
      <c r="L32" s="76"/>
      <c r="M32" s="77"/>
    </row>
    <row r="33" spans="1:14" x14ac:dyDescent="0.35">
      <c r="C33" s="21"/>
      <c r="D33" s="75"/>
      <c r="E33" s="76"/>
      <c r="F33" s="76"/>
      <c r="G33" s="76"/>
      <c r="H33" s="76"/>
      <c r="I33" s="76"/>
      <c r="J33" s="76"/>
      <c r="K33" s="76"/>
      <c r="L33" s="76"/>
      <c r="M33" s="77"/>
    </row>
    <row r="34" spans="1:14" x14ac:dyDescent="0.35">
      <c r="C34" s="10"/>
      <c r="D34" s="75"/>
      <c r="E34" s="76"/>
      <c r="F34" s="76"/>
      <c r="G34" s="76"/>
      <c r="H34" s="76"/>
      <c r="I34" s="76"/>
      <c r="J34" s="76"/>
      <c r="K34" s="76"/>
      <c r="L34" s="76"/>
      <c r="M34" s="77"/>
    </row>
    <row r="35" spans="1:14" ht="16" x14ac:dyDescent="0.4">
      <c r="A35" s="50" t="s">
        <v>101</v>
      </c>
      <c r="B35" s="51">
        <f>AVERAGE(B6:B34)</f>
        <v>33.84615384615384</v>
      </c>
      <c r="C35" s="10"/>
      <c r="D35" s="75"/>
      <c r="E35" s="76"/>
      <c r="F35" s="76"/>
      <c r="G35" s="76"/>
      <c r="H35" s="76"/>
      <c r="I35" s="76"/>
      <c r="J35" s="76"/>
      <c r="K35" s="76"/>
      <c r="L35" s="76"/>
      <c r="M35" s="77"/>
    </row>
    <row r="36" spans="1:14" ht="16.5" thickBot="1" x14ac:dyDescent="0.45">
      <c r="A36" s="50" t="s">
        <v>102</v>
      </c>
      <c r="B36" s="51">
        <f>STDEV(B6:B34)</f>
        <v>10.274613973658212</v>
      </c>
      <c r="C36" s="10"/>
      <c r="D36" s="78"/>
      <c r="E36" s="79"/>
      <c r="F36" s="79"/>
      <c r="G36" s="79"/>
      <c r="H36" s="79"/>
      <c r="I36" s="79"/>
      <c r="J36" s="79"/>
      <c r="K36" s="79"/>
      <c r="L36" s="79"/>
      <c r="M36" s="80"/>
    </row>
    <row r="38" spans="1:14" ht="28.5" x14ac:dyDescent="0.65">
      <c r="A38" s="81" t="s">
        <v>61</v>
      </c>
      <c r="B38" s="81"/>
      <c r="C38" s="81"/>
      <c r="D38" s="81"/>
      <c r="E38" s="81"/>
      <c r="F38" s="81"/>
    </row>
    <row r="39" spans="1:14" ht="15" thickBot="1" x14ac:dyDescent="0.4"/>
    <row r="40" spans="1:14" ht="40.5" customHeight="1" x14ac:dyDescent="0.35">
      <c r="A40" s="9" t="s">
        <v>0</v>
      </c>
      <c r="B40" s="9" t="s">
        <v>62</v>
      </c>
      <c r="C40" s="12" t="s">
        <v>1</v>
      </c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74"/>
    </row>
    <row r="41" spans="1:14" ht="14.5" customHeight="1" x14ac:dyDescent="0.35">
      <c r="A41" s="71">
        <v>45566</v>
      </c>
      <c r="B41">
        <v>15.7</v>
      </c>
      <c r="C41" s="52">
        <v>0</v>
      </c>
      <c r="D41" s="75"/>
      <c r="E41" s="76"/>
      <c r="F41" s="76"/>
      <c r="G41" s="76"/>
      <c r="H41" s="76"/>
      <c r="I41" s="76"/>
      <c r="J41" s="76"/>
      <c r="K41" s="76"/>
      <c r="L41" s="76"/>
      <c r="M41" s="76"/>
      <c r="N41" s="77"/>
    </row>
    <row r="42" spans="1:14" x14ac:dyDescent="0.35">
      <c r="A42" s="71"/>
      <c r="B42">
        <v>16</v>
      </c>
      <c r="C42" s="52">
        <v>2.0833333333333332E-2</v>
      </c>
      <c r="D42" s="75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35">
      <c r="A43" s="71"/>
      <c r="B43">
        <v>15.5</v>
      </c>
      <c r="C43" s="53" t="s">
        <v>2</v>
      </c>
      <c r="D43" s="75"/>
      <c r="E43" s="76"/>
      <c r="F43" s="76"/>
      <c r="G43" s="76"/>
      <c r="H43" s="76"/>
      <c r="I43" s="76"/>
      <c r="J43" s="76"/>
      <c r="K43" s="76"/>
      <c r="L43" s="76"/>
      <c r="M43" s="76"/>
      <c r="N43" s="77"/>
    </row>
    <row r="44" spans="1:14" x14ac:dyDescent="0.35">
      <c r="A44" s="71"/>
      <c r="B44">
        <v>16.3</v>
      </c>
      <c r="C44" s="52" t="s">
        <v>13</v>
      </c>
      <c r="D44" s="75"/>
      <c r="E44" s="76"/>
      <c r="F44" s="76"/>
      <c r="G44" s="76"/>
      <c r="H44" s="76"/>
      <c r="I44" s="76"/>
      <c r="J44" s="76"/>
      <c r="K44" s="76"/>
      <c r="L44" s="76"/>
      <c r="M44" s="76"/>
      <c r="N44" s="77"/>
    </row>
    <row r="45" spans="1:14" x14ac:dyDescent="0.35">
      <c r="A45" s="71"/>
      <c r="B45">
        <v>16.7</v>
      </c>
      <c r="C45" s="54" t="s">
        <v>3</v>
      </c>
      <c r="D45" s="75"/>
      <c r="E45" s="76"/>
      <c r="F45" s="76"/>
      <c r="G45" s="76"/>
      <c r="H45" s="76"/>
      <c r="I45" s="76"/>
      <c r="J45" s="76"/>
      <c r="K45" s="76"/>
      <c r="L45" s="76"/>
      <c r="M45" s="76"/>
      <c r="N45" s="77"/>
    </row>
    <row r="46" spans="1:14" x14ac:dyDescent="0.35">
      <c r="A46" s="71"/>
      <c r="B46">
        <v>16.5</v>
      </c>
      <c r="C46" s="55" t="s">
        <v>4</v>
      </c>
      <c r="D46" s="75"/>
      <c r="E46" s="76"/>
      <c r="F46" s="76"/>
      <c r="G46" s="76"/>
      <c r="H46" s="76"/>
      <c r="I46" s="76"/>
      <c r="J46" s="76"/>
      <c r="K46" s="76"/>
      <c r="L46" s="76"/>
      <c r="M46" s="76"/>
      <c r="N46" s="77"/>
    </row>
    <row r="47" spans="1:14" x14ac:dyDescent="0.35">
      <c r="A47" s="71"/>
      <c r="B47">
        <v>15.6</v>
      </c>
      <c r="C47" s="52" t="s">
        <v>5</v>
      </c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7"/>
    </row>
    <row r="48" spans="1:14" x14ac:dyDescent="0.35">
      <c r="A48" s="71"/>
      <c r="B48">
        <v>16.8</v>
      </c>
      <c r="C48" s="56" t="s">
        <v>14</v>
      </c>
      <c r="D48" s="75"/>
      <c r="E48" s="76"/>
      <c r="F48" s="76"/>
      <c r="G48" s="76"/>
      <c r="H48" s="76"/>
      <c r="I48" s="76"/>
      <c r="J48" s="76"/>
      <c r="K48" s="76"/>
      <c r="L48" s="76"/>
      <c r="M48" s="76"/>
      <c r="N48" s="77"/>
    </row>
    <row r="49" spans="1:14" x14ac:dyDescent="0.35">
      <c r="A49" s="71"/>
      <c r="B49">
        <v>15.9</v>
      </c>
      <c r="C49" s="52" t="s">
        <v>15</v>
      </c>
      <c r="D49" s="75"/>
      <c r="E49" s="76"/>
      <c r="F49" s="76"/>
      <c r="G49" s="76"/>
      <c r="H49" s="76"/>
      <c r="I49" s="76"/>
      <c r="J49" s="76"/>
      <c r="K49" s="76"/>
      <c r="L49" s="76"/>
      <c r="M49" s="76"/>
      <c r="N49" s="77"/>
    </row>
    <row r="50" spans="1:14" x14ac:dyDescent="0.35">
      <c r="A50" s="71"/>
      <c r="B50">
        <v>18</v>
      </c>
      <c r="C50" s="56" t="s">
        <v>16</v>
      </c>
      <c r="D50" s="75"/>
      <c r="E50" s="76"/>
      <c r="F50" s="76"/>
      <c r="G50" s="76"/>
      <c r="H50" s="76"/>
      <c r="I50" s="76"/>
      <c r="J50" s="76"/>
      <c r="K50" s="76"/>
      <c r="L50" s="76"/>
      <c r="M50" s="76"/>
      <c r="N50" s="77"/>
    </row>
    <row r="51" spans="1:14" x14ac:dyDescent="0.35">
      <c r="A51" s="71"/>
      <c r="B51">
        <v>18.399999999999999</v>
      </c>
      <c r="C51" s="56" t="s">
        <v>6</v>
      </c>
      <c r="D51" s="75"/>
      <c r="E51" s="76"/>
      <c r="F51" s="76"/>
      <c r="G51" s="76"/>
      <c r="H51" s="76"/>
      <c r="I51" s="76"/>
      <c r="J51" s="76"/>
      <c r="K51" s="76"/>
      <c r="L51" s="76"/>
      <c r="M51" s="76"/>
      <c r="N51" s="77"/>
    </row>
    <row r="52" spans="1:14" x14ac:dyDescent="0.35">
      <c r="A52" s="71"/>
      <c r="B52">
        <v>18.100000000000001</v>
      </c>
      <c r="C52" s="56" t="s">
        <v>7</v>
      </c>
      <c r="D52" s="75"/>
      <c r="E52" s="76"/>
      <c r="F52" s="76"/>
      <c r="G52" s="76"/>
      <c r="H52" s="76"/>
      <c r="I52" s="76"/>
      <c r="J52" s="76"/>
      <c r="K52" s="76"/>
      <c r="L52" s="76"/>
      <c r="M52" s="76"/>
      <c r="N52" s="77"/>
    </row>
    <row r="53" spans="1:14" x14ac:dyDescent="0.35">
      <c r="A53" s="71"/>
      <c r="B53">
        <v>17.2</v>
      </c>
      <c r="C53" s="56" t="s">
        <v>8</v>
      </c>
      <c r="D53" s="75"/>
      <c r="E53" s="76"/>
      <c r="F53" s="76"/>
      <c r="G53" s="76"/>
      <c r="H53" s="76"/>
      <c r="I53" s="76"/>
      <c r="J53" s="76"/>
      <c r="K53" s="76"/>
      <c r="L53" s="76"/>
      <c r="M53" s="76"/>
      <c r="N53" s="77"/>
    </row>
    <row r="54" spans="1:14" x14ac:dyDescent="0.35">
      <c r="A54" s="71"/>
      <c r="B54">
        <v>17.2</v>
      </c>
      <c r="C54" s="56" t="s">
        <v>9</v>
      </c>
      <c r="D54" s="75"/>
      <c r="E54" s="76"/>
      <c r="F54" s="76"/>
      <c r="G54" s="76"/>
      <c r="H54" s="76"/>
      <c r="I54" s="76"/>
      <c r="J54" s="76"/>
      <c r="K54" s="76"/>
      <c r="L54" s="76"/>
      <c r="M54" s="76"/>
      <c r="N54" s="77"/>
    </row>
    <row r="55" spans="1:14" x14ac:dyDescent="0.35">
      <c r="A55" s="71"/>
      <c r="B55">
        <v>16.899999999999999</v>
      </c>
      <c r="C55" s="52" t="s">
        <v>10</v>
      </c>
      <c r="D55" s="75"/>
      <c r="E55" s="76"/>
      <c r="F55" s="76"/>
      <c r="G55" s="76"/>
      <c r="H55" s="76"/>
      <c r="I55" s="76"/>
      <c r="J55" s="76"/>
      <c r="K55" s="76"/>
      <c r="L55" s="76"/>
      <c r="M55" s="76"/>
      <c r="N55" s="77"/>
    </row>
    <row r="56" spans="1:14" x14ac:dyDescent="0.35">
      <c r="A56" s="71"/>
      <c r="B56">
        <v>17</v>
      </c>
      <c r="C56" s="56" t="s">
        <v>11</v>
      </c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7"/>
    </row>
    <row r="57" spans="1:14" x14ac:dyDescent="0.35">
      <c r="A57" s="71"/>
      <c r="B57">
        <v>31.5</v>
      </c>
      <c r="C57" s="56" t="s">
        <v>12</v>
      </c>
      <c r="D57" s="75"/>
      <c r="E57" s="76"/>
      <c r="F57" s="76"/>
      <c r="G57" s="76"/>
      <c r="H57" s="76"/>
      <c r="I57" s="76"/>
      <c r="J57" s="76"/>
      <c r="K57" s="76"/>
      <c r="L57" s="76"/>
      <c r="M57" s="76"/>
      <c r="N57" s="77"/>
    </row>
    <row r="58" spans="1:14" x14ac:dyDescent="0.35">
      <c r="A58" s="71"/>
      <c r="B58">
        <v>51.6</v>
      </c>
      <c r="C58" s="56" t="s">
        <v>17</v>
      </c>
      <c r="D58" s="75"/>
      <c r="E58" s="76"/>
      <c r="F58" s="76"/>
      <c r="G58" s="76"/>
      <c r="H58" s="76"/>
      <c r="I58" s="76"/>
      <c r="J58" s="76"/>
      <c r="K58" s="76"/>
      <c r="L58" s="76"/>
      <c r="M58" s="76"/>
      <c r="N58" s="77"/>
    </row>
    <row r="59" spans="1:14" x14ac:dyDescent="0.35">
      <c r="A59" s="71"/>
      <c r="B59">
        <v>60.1</v>
      </c>
      <c r="C59" s="56" t="s">
        <v>18</v>
      </c>
      <c r="D59" s="75"/>
      <c r="E59" s="76"/>
      <c r="F59" s="76"/>
      <c r="G59" s="76"/>
      <c r="H59" s="76"/>
      <c r="I59" s="76"/>
      <c r="J59" s="76"/>
      <c r="K59" s="76"/>
      <c r="L59" s="76"/>
      <c r="M59" s="76"/>
      <c r="N59" s="77"/>
    </row>
    <row r="60" spans="1:14" x14ac:dyDescent="0.35">
      <c r="A60" s="71"/>
      <c r="B60">
        <v>109</v>
      </c>
      <c r="C60" s="52" t="s">
        <v>19</v>
      </c>
      <c r="D60" s="75"/>
      <c r="E60" s="76"/>
      <c r="F60" s="76"/>
      <c r="G60" s="76"/>
      <c r="H60" s="76"/>
      <c r="I60" s="76"/>
      <c r="J60" s="76"/>
      <c r="K60" s="76"/>
      <c r="L60" s="76"/>
      <c r="M60" s="76"/>
      <c r="N60" s="77"/>
    </row>
    <row r="61" spans="1:14" x14ac:dyDescent="0.35">
      <c r="A61" s="71"/>
      <c r="B61">
        <v>233.3</v>
      </c>
      <c r="C61" s="57">
        <v>0.41666666666666669</v>
      </c>
      <c r="D61" s="75"/>
      <c r="E61" s="76"/>
      <c r="F61" s="76"/>
      <c r="G61" s="76"/>
      <c r="H61" s="76"/>
      <c r="I61" s="76"/>
      <c r="J61" s="76"/>
      <c r="K61" s="76"/>
      <c r="L61" s="76"/>
      <c r="M61" s="76"/>
      <c r="N61" s="77"/>
    </row>
    <row r="62" spans="1:14" x14ac:dyDescent="0.35">
      <c r="A62" s="71"/>
      <c r="B62">
        <v>294.5</v>
      </c>
      <c r="C62" s="57">
        <v>0.4375</v>
      </c>
      <c r="D62" s="75"/>
      <c r="E62" s="76"/>
      <c r="F62" s="76"/>
      <c r="G62" s="76"/>
      <c r="H62" s="76"/>
      <c r="I62" s="76"/>
      <c r="J62" s="76"/>
      <c r="K62" s="76"/>
      <c r="L62" s="76"/>
      <c r="M62" s="76"/>
      <c r="N62" s="77"/>
    </row>
    <row r="63" spans="1:14" x14ac:dyDescent="0.35">
      <c r="A63" s="71"/>
      <c r="B63">
        <v>532.70000000000005</v>
      </c>
      <c r="C63" s="57">
        <v>0.45833333333333331</v>
      </c>
      <c r="D63" s="75"/>
      <c r="E63" s="76"/>
      <c r="F63" s="76"/>
      <c r="G63" s="76"/>
      <c r="H63" s="76"/>
      <c r="I63" s="76"/>
      <c r="J63" s="76"/>
      <c r="K63" s="76"/>
      <c r="L63" s="76"/>
      <c r="M63" s="76"/>
      <c r="N63" s="77"/>
    </row>
    <row r="64" spans="1:14" x14ac:dyDescent="0.35">
      <c r="A64" s="71"/>
      <c r="B64">
        <v>539.4</v>
      </c>
      <c r="C64" s="57">
        <v>0.47916666666666669</v>
      </c>
      <c r="D64" s="75"/>
      <c r="E64" s="76"/>
      <c r="F64" s="76"/>
      <c r="G64" s="76"/>
      <c r="H64" s="76"/>
      <c r="I64" s="76"/>
      <c r="J64" s="76"/>
      <c r="K64" s="76"/>
      <c r="L64" s="76"/>
      <c r="M64" s="76"/>
      <c r="N64" s="77"/>
    </row>
    <row r="65" spans="1:14" x14ac:dyDescent="0.35">
      <c r="A65" s="71"/>
      <c r="B65">
        <v>997</v>
      </c>
      <c r="C65" s="57">
        <v>0.5</v>
      </c>
      <c r="D65" s="75"/>
      <c r="E65" s="76"/>
      <c r="F65" s="76"/>
      <c r="G65" s="76"/>
      <c r="H65" s="76"/>
      <c r="I65" s="76"/>
      <c r="J65" s="76"/>
      <c r="K65" s="76"/>
      <c r="L65" s="76"/>
      <c r="M65" s="76"/>
      <c r="N65" s="77"/>
    </row>
    <row r="66" spans="1:14" x14ac:dyDescent="0.35">
      <c r="A66" s="71"/>
      <c r="B66">
        <v>790.7</v>
      </c>
      <c r="C66" s="58">
        <v>0.52083333333333337</v>
      </c>
      <c r="D66" s="75"/>
      <c r="E66" s="76"/>
      <c r="F66" s="76"/>
      <c r="G66" s="76"/>
      <c r="H66" s="76"/>
      <c r="I66" s="76"/>
      <c r="J66" s="76"/>
      <c r="K66" s="76"/>
      <c r="L66" s="76"/>
      <c r="M66" s="76"/>
      <c r="N66" s="77"/>
    </row>
    <row r="67" spans="1:14" x14ac:dyDescent="0.35">
      <c r="A67" s="71"/>
      <c r="B67">
        <v>531.79999999999995</v>
      </c>
      <c r="C67" s="58">
        <v>0.54166666666666663</v>
      </c>
      <c r="D67" s="75"/>
      <c r="E67" s="76"/>
      <c r="F67" s="76"/>
      <c r="G67" s="76"/>
      <c r="H67" s="76"/>
      <c r="I67" s="76"/>
      <c r="J67" s="76"/>
      <c r="K67" s="76"/>
      <c r="L67" s="76"/>
      <c r="M67" s="76"/>
      <c r="N67" s="77"/>
    </row>
    <row r="68" spans="1:14" x14ac:dyDescent="0.35">
      <c r="A68" s="71"/>
      <c r="B68">
        <v>1090.8</v>
      </c>
      <c r="C68" s="58">
        <v>0.5625</v>
      </c>
      <c r="D68" s="75"/>
      <c r="E68" s="76"/>
      <c r="F68" s="76"/>
      <c r="G68" s="76"/>
      <c r="H68" s="76"/>
      <c r="I68" s="76"/>
      <c r="J68" s="76"/>
      <c r="K68" s="76"/>
      <c r="L68" s="76"/>
      <c r="M68" s="76"/>
      <c r="N68" s="77"/>
    </row>
    <row r="69" spans="1:14" x14ac:dyDescent="0.35">
      <c r="A69" s="71"/>
      <c r="B69">
        <v>748.5</v>
      </c>
      <c r="C69" s="58">
        <v>0.58333333333333337</v>
      </c>
      <c r="D69" s="75"/>
      <c r="E69" s="76"/>
      <c r="F69" s="76"/>
      <c r="G69" s="76"/>
      <c r="H69" s="76"/>
      <c r="I69" s="76"/>
      <c r="J69" s="76"/>
      <c r="K69" s="76"/>
      <c r="L69" s="76"/>
      <c r="M69" s="76"/>
      <c r="N69" s="77"/>
    </row>
    <row r="70" spans="1:14" ht="15" thickBot="1" x14ac:dyDescent="0.4">
      <c r="A70" s="71"/>
      <c r="B70">
        <v>376.8</v>
      </c>
      <c r="C70" s="58">
        <v>0.60416666666666663</v>
      </c>
      <c r="D70" s="78"/>
      <c r="E70" s="79"/>
      <c r="F70" s="79"/>
      <c r="G70" s="79"/>
      <c r="H70" s="79"/>
      <c r="I70" s="79"/>
      <c r="J70" s="79"/>
      <c r="K70" s="79"/>
      <c r="L70" s="79"/>
      <c r="M70" s="79"/>
      <c r="N70" s="80"/>
    </row>
    <row r="71" spans="1:14" x14ac:dyDescent="0.35">
      <c r="A71" s="71"/>
      <c r="B71">
        <v>589.9</v>
      </c>
      <c r="C71" s="57">
        <v>0.625</v>
      </c>
    </row>
    <row r="72" spans="1:14" x14ac:dyDescent="0.35">
      <c r="A72" s="71"/>
      <c r="B72">
        <v>777.1</v>
      </c>
      <c r="C72" s="57">
        <v>0.64583333333333337</v>
      </c>
    </row>
    <row r="73" spans="1:14" x14ac:dyDescent="0.35">
      <c r="A73" s="71"/>
      <c r="B73">
        <v>1046.2</v>
      </c>
      <c r="C73" s="57">
        <v>0.66666666666666663</v>
      </c>
    </row>
    <row r="74" spans="1:14" x14ac:dyDescent="0.35">
      <c r="A74" s="71"/>
      <c r="B74">
        <v>1105.7</v>
      </c>
      <c r="C74" s="57">
        <v>0.6875</v>
      </c>
    </row>
    <row r="75" spans="1:14" x14ac:dyDescent="0.35">
      <c r="A75" s="71"/>
      <c r="B75">
        <v>842.9</v>
      </c>
      <c r="C75" s="57">
        <v>0.70833333333333337</v>
      </c>
    </row>
    <row r="76" spans="1:14" x14ac:dyDescent="0.35">
      <c r="A76" s="71"/>
      <c r="B76">
        <v>618.5</v>
      </c>
      <c r="C76" s="57">
        <v>0.72916666666666663</v>
      </c>
    </row>
    <row r="77" spans="1:14" x14ac:dyDescent="0.35">
      <c r="A77" s="71"/>
      <c r="B77">
        <v>219.3</v>
      </c>
      <c r="C77" s="57">
        <v>0.75</v>
      </c>
    </row>
    <row r="78" spans="1:14" x14ac:dyDescent="0.35">
      <c r="A78" s="71"/>
      <c r="B78">
        <v>22.4</v>
      </c>
      <c r="C78" s="57">
        <v>0.77083333333333337</v>
      </c>
    </row>
    <row r="79" spans="1:14" x14ac:dyDescent="0.35">
      <c r="A79" s="71"/>
      <c r="B79">
        <v>10.9</v>
      </c>
      <c r="C79" s="57">
        <v>0.79166666666666663</v>
      </c>
    </row>
    <row r="80" spans="1:14" x14ac:dyDescent="0.35">
      <c r="A80" s="71"/>
      <c r="B80">
        <v>4</v>
      </c>
      <c r="C80" s="57">
        <v>0.8125</v>
      </c>
    </row>
    <row r="81" spans="1:3" x14ac:dyDescent="0.35">
      <c r="A81" s="71"/>
      <c r="B81">
        <v>0</v>
      </c>
      <c r="C81" s="57">
        <v>0.83333333333333337</v>
      </c>
    </row>
    <row r="82" spans="1:3" x14ac:dyDescent="0.35">
      <c r="A82" s="71"/>
      <c r="B82">
        <v>0</v>
      </c>
      <c r="C82" s="57">
        <v>0.85416666666666663</v>
      </c>
    </row>
    <row r="83" spans="1:3" x14ac:dyDescent="0.35">
      <c r="A83" s="71"/>
      <c r="B83">
        <v>0.4</v>
      </c>
      <c r="C83" s="57">
        <v>0.875</v>
      </c>
    </row>
    <row r="84" spans="1:3" x14ac:dyDescent="0.35">
      <c r="A84" s="71"/>
      <c r="B84">
        <v>1.3</v>
      </c>
      <c r="C84" s="57">
        <v>0.89583333333333337</v>
      </c>
    </row>
    <row r="85" spans="1:3" x14ac:dyDescent="0.35">
      <c r="A85" s="71"/>
      <c r="B85">
        <v>1.9</v>
      </c>
      <c r="C85" s="57">
        <v>0.91666666666666663</v>
      </c>
    </row>
    <row r="86" spans="1:3" x14ac:dyDescent="0.35">
      <c r="A86" s="71"/>
      <c r="B86">
        <v>2.2000000000000002</v>
      </c>
      <c r="C86" s="57">
        <v>0.9375</v>
      </c>
    </row>
    <row r="87" spans="1:3" x14ac:dyDescent="0.35">
      <c r="A87" s="71"/>
      <c r="B87">
        <v>2.9</v>
      </c>
      <c r="C87" s="57">
        <v>0.95833333333333337</v>
      </c>
    </row>
    <row r="88" spans="1:3" x14ac:dyDescent="0.35">
      <c r="A88" s="71"/>
      <c r="B88">
        <v>3.3</v>
      </c>
      <c r="C88" s="57">
        <v>0.97916666666666663</v>
      </c>
    </row>
    <row r="89" spans="1:3" x14ac:dyDescent="0.35">
      <c r="A89" s="71">
        <v>45567</v>
      </c>
      <c r="B89">
        <v>3.8</v>
      </c>
      <c r="C89" s="52">
        <v>0</v>
      </c>
    </row>
    <row r="90" spans="1:3" x14ac:dyDescent="0.35">
      <c r="A90" s="71"/>
      <c r="B90">
        <v>4.3</v>
      </c>
      <c r="C90" s="52">
        <v>2.0833333333333332E-2</v>
      </c>
    </row>
    <row r="91" spans="1:3" x14ac:dyDescent="0.35">
      <c r="A91" s="71"/>
      <c r="B91">
        <v>5.6</v>
      </c>
      <c r="C91" s="53" t="s">
        <v>2</v>
      </c>
    </row>
    <row r="92" spans="1:3" x14ac:dyDescent="0.35">
      <c r="A92" s="71"/>
      <c r="B92">
        <v>6</v>
      </c>
      <c r="C92" s="52" t="s">
        <v>13</v>
      </c>
    </row>
    <row r="93" spans="1:3" x14ac:dyDescent="0.35">
      <c r="A93" s="71"/>
      <c r="B93">
        <v>7.2</v>
      </c>
      <c r="C93" s="54" t="s">
        <v>3</v>
      </c>
    </row>
    <row r="94" spans="1:3" x14ac:dyDescent="0.35">
      <c r="A94" s="71"/>
      <c r="B94">
        <v>8.4</v>
      </c>
      <c r="C94" s="55" t="s">
        <v>4</v>
      </c>
    </row>
    <row r="95" spans="1:3" x14ac:dyDescent="0.35">
      <c r="A95" s="71"/>
      <c r="B95">
        <v>9</v>
      </c>
      <c r="C95" s="52" t="s">
        <v>5</v>
      </c>
    </row>
    <row r="96" spans="1:3" x14ac:dyDescent="0.35">
      <c r="A96" s="71"/>
      <c r="B96">
        <v>10.7</v>
      </c>
      <c r="C96" s="56" t="s">
        <v>14</v>
      </c>
    </row>
    <row r="97" spans="1:3" x14ac:dyDescent="0.35">
      <c r="A97" s="71"/>
      <c r="B97">
        <v>10.199999999999999</v>
      </c>
      <c r="C97" s="52" t="s">
        <v>15</v>
      </c>
    </row>
    <row r="98" spans="1:3" x14ac:dyDescent="0.35">
      <c r="A98" s="71"/>
      <c r="B98">
        <v>10.9</v>
      </c>
      <c r="C98" s="56" t="s">
        <v>16</v>
      </c>
    </row>
    <row r="99" spans="1:3" x14ac:dyDescent="0.35">
      <c r="A99" s="71"/>
      <c r="B99">
        <v>11.2</v>
      </c>
      <c r="C99" s="56" t="s">
        <v>6</v>
      </c>
    </row>
    <row r="100" spans="1:3" x14ac:dyDescent="0.35">
      <c r="A100" s="71"/>
      <c r="B100">
        <v>11.9</v>
      </c>
      <c r="C100" s="56" t="s">
        <v>7</v>
      </c>
    </row>
    <row r="101" spans="1:3" x14ac:dyDescent="0.35">
      <c r="A101" s="71"/>
      <c r="B101">
        <v>12.8</v>
      </c>
      <c r="C101" s="56" t="s">
        <v>8</v>
      </c>
    </row>
    <row r="102" spans="1:3" x14ac:dyDescent="0.35">
      <c r="A102" s="71"/>
      <c r="B102">
        <v>13</v>
      </c>
      <c r="C102" s="56" t="s">
        <v>9</v>
      </c>
    </row>
    <row r="103" spans="1:3" x14ac:dyDescent="0.35">
      <c r="A103" s="71"/>
      <c r="B103">
        <v>13.6</v>
      </c>
      <c r="C103" s="52" t="s">
        <v>10</v>
      </c>
    </row>
    <row r="104" spans="1:3" x14ac:dyDescent="0.35">
      <c r="A104" s="71"/>
      <c r="B104">
        <v>15.1</v>
      </c>
      <c r="C104" s="56" t="s">
        <v>11</v>
      </c>
    </row>
    <row r="105" spans="1:3" x14ac:dyDescent="0.35">
      <c r="A105" s="71"/>
      <c r="B105">
        <v>47.6</v>
      </c>
      <c r="C105" s="56" t="s">
        <v>12</v>
      </c>
    </row>
    <row r="106" spans="1:3" x14ac:dyDescent="0.35">
      <c r="A106" s="71"/>
      <c r="B106">
        <v>140.9</v>
      </c>
      <c r="C106" s="56" t="s">
        <v>17</v>
      </c>
    </row>
    <row r="107" spans="1:3" x14ac:dyDescent="0.35">
      <c r="A107" s="71"/>
      <c r="B107">
        <v>432.2</v>
      </c>
      <c r="C107" s="56" t="s">
        <v>18</v>
      </c>
    </row>
    <row r="108" spans="1:3" x14ac:dyDescent="0.35">
      <c r="A108" s="71"/>
      <c r="B108">
        <v>795.5</v>
      </c>
      <c r="C108" s="52" t="s">
        <v>19</v>
      </c>
    </row>
    <row r="109" spans="1:3" x14ac:dyDescent="0.35">
      <c r="A109" s="71"/>
      <c r="B109">
        <v>1033.4000000000001</v>
      </c>
      <c r="C109" s="57">
        <v>0.41666666666666669</v>
      </c>
    </row>
    <row r="110" spans="1:3" x14ac:dyDescent="0.35">
      <c r="A110" s="71"/>
      <c r="B110">
        <v>1215.9000000000001</v>
      </c>
      <c r="C110" s="57">
        <v>0.4375</v>
      </c>
    </row>
    <row r="111" spans="1:3" x14ac:dyDescent="0.35">
      <c r="A111" s="71"/>
      <c r="C111" s="57">
        <v>0.45833333333333331</v>
      </c>
    </row>
    <row r="112" spans="1:3" x14ac:dyDescent="0.35">
      <c r="A112" s="71"/>
      <c r="C112" s="57">
        <v>0.47916666666666669</v>
      </c>
    </row>
    <row r="113" spans="1:3" x14ac:dyDescent="0.35">
      <c r="A113" s="71"/>
      <c r="C113" s="57">
        <v>0.5</v>
      </c>
    </row>
    <row r="114" spans="1:3" x14ac:dyDescent="0.35">
      <c r="A114" s="71"/>
      <c r="C114" s="58">
        <v>0.52083333333333337</v>
      </c>
    </row>
    <row r="115" spans="1:3" x14ac:dyDescent="0.35">
      <c r="A115" s="71"/>
      <c r="C115" s="58">
        <v>0.54166666666666663</v>
      </c>
    </row>
    <row r="116" spans="1:3" x14ac:dyDescent="0.35">
      <c r="A116" s="71"/>
      <c r="C116" s="58">
        <v>0.5625</v>
      </c>
    </row>
    <row r="117" spans="1:3" x14ac:dyDescent="0.35">
      <c r="A117" s="71"/>
      <c r="C117" s="58">
        <v>0.58333333333333337</v>
      </c>
    </row>
    <row r="118" spans="1:3" x14ac:dyDescent="0.35">
      <c r="A118" s="71"/>
      <c r="C118" s="58">
        <v>0.60416666666666663</v>
      </c>
    </row>
    <row r="119" spans="1:3" x14ac:dyDescent="0.35">
      <c r="A119" s="71"/>
      <c r="C119" s="57">
        <v>0.625</v>
      </c>
    </row>
    <row r="120" spans="1:3" x14ac:dyDescent="0.35">
      <c r="A120" s="71"/>
      <c r="C120" s="57">
        <v>0.64583333333333337</v>
      </c>
    </row>
    <row r="121" spans="1:3" x14ac:dyDescent="0.35">
      <c r="A121" s="71"/>
      <c r="C121" s="57">
        <v>0.66666666666666663</v>
      </c>
    </row>
    <row r="122" spans="1:3" x14ac:dyDescent="0.35">
      <c r="A122" s="71"/>
      <c r="C122" s="57">
        <v>0.6875</v>
      </c>
    </row>
    <row r="123" spans="1:3" x14ac:dyDescent="0.35">
      <c r="A123" s="71"/>
      <c r="C123" s="57">
        <v>0.70833333333333337</v>
      </c>
    </row>
    <row r="124" spans="1:3" x14ac:dyDescent="0.35">
      <c r="A124" s="71"/>
      <c r="C124" s="57">
        <v>0.72916666666666663</v>
      </c>
    </row>
    <row r="125" spans="1:3" x14ac:dyDescent="0.35">
      <c r="A125" s="71"/>
      <c r="C125" s="57">
        <v>0.75</v>
      </c>
    </row>
    <row r="126" spans="1:3" x14ac:dyDescent="0.35">
      <c r="A126" s="71"/>
      <c r="C126" s="57">
        <v>0.77083333333333337</v>
      </c>
    </row>
    <row r="127" spans="1:3" x14ac:dyDescent="0.35">
      <c r="A127" s="71"/>
      <c r="C127" s="57">
        <v>0.79166666666666663</v>
      </c>
    </row>
    <row r="128" spans="1:3" x14ac:dyDescent="0.35">
      <c r="A128" s="71"/>
      <c r="C128" s="57">
        <v>0.8125</v>
      </c>
    </row>
    <row r="129" spans="1:3" x14ac:dyDescent="0.35">
      <c r="A129" s="71"/>
      <c r="C129" s="57">
        <v>0.83333333333333337</v>
      </c>
    </row>
    <row r="130" spans="1:3" x14ac:dyDescent="0.35">
      <c r="A130" s="71"/>
      <c r="C130" s="57">
        <v>0.85416666666666663</v>
      </c>
    </row>
    <row r="131" spans="1:3" x14ac:dyDescent="0.35">
      <c r="A131" s="71"/>
      <c r="C131" s="57">
        <v>0.875</v>
      </c>
    </row>
    <row r="132" spans="1:3" x14ac:dyDescent="0.35">
      <c r="A132" s="71"/>
      <c r="C132" s="57">
        <v>0.89583333333333337</v>
      </c>
    </row>
    <row r="133" spans="1:3" x14ac:dyDescent="0.35">
      <c r="A133" s="71"/>
      <c r="C133" s="57">
        <v>0.91666666666666663</v>
      </c>
    </row>
    <row r="134" spans="1:3" x14ac:dyDescent="0.35">
      <c r="A134" s="71"/>
      <c r="C134" s="57">
        <v>0.9375</v>
      </c>
    </row>
    <row r="135" spans="1:3" x14ac:dyDescent="0.35">
      <c r="A135" s="71"/>
      <c r="C135" s="57">
        <v>0.95833333333333337</v>
      </c>
    </row>
    <row r="136" spans="1:3" x14ac:dyDescent="0.35">
      <c r="A136" s="71"/>
      <c r="C136" s="57">
        <v>0.97916666666666663</v>
      </c>
    </row>
    <row r="137" spans="1:3" x14ac:dyDescent="0.35">
      <c r="A137" s="71">
        <v>45568</v>
      </c>
      <c r="C137" s="52">
        <v>0</v>
      </c>
    </row>
    <row r="138" spans="1:3" x14ac:dyDescent="0.35">
      <c r="A138" s="71"/>
      <c r="C138" s="52">
        <v>2.0833333333333332E-2</v>
      </c>
    </row>
    <row r="139" spans="1:3" x14ac:dyDescent="0.35">
      <c r="A139" s="71"/>
      <c r="C139" s="53" t="s">
        <v>2</v>
      </c>
    </row>
    <row r="140" spans="1:3" x14ac:dyDescent="0.35">
      <c r="A140" s="71"/>
      <c r="C140" s="52" t="s">
        <v>13</v>
      </c>
    </row>
    <row r="141" spans="1:3" x14ac:dyDescent="0.35">
      <c r="A141" s="71"/>
      <c r="C141" s="54" t="s">
        <v>3</v>
      </c>
    </row>
    <row r="142" spans="1:3" x14ac:dyDescent="0.35">
      <c r="A142" s="71"/>
      <c r="C142" s="55" t="s">
        <v>4</v>
      </c>
    </row>
    <row r="143" spans="1:3" x14ac:dyDescent="0.35">
      <c r="A143" s="71"/>
      <c r="C143" s="52" t="s">
        <v>5</v>
      </c>
    </row>
    <row r="144" spans="1:3" x14ac:dyDescent="0.35">
      <c r="A144" s="71"/>
      <c r="C144" s="56" t="s">
        <v>14</v>
      </c>
    </row>
    <row r="145" spans="1:3" x14ac:dyDescent="0.35">
      <c r="A145" s="71"/>
      <c r="C145" s="52" t="s">
        <v>15</v>
      </c>
    </row>
    <row r="146" spans="1:3" x14ac:dyDescent="0.35">
      <c r="A146" s="71"/>
      <c r="C146" s="56" t="s">
        <v>16</v>
      </c>
    </row>
    <row r="147" spans="1:3" x14ac:dyDescent="0.35">
      <c r="A147" s="71"/>
      <c r="C147" s="56" t="s">
        <v>6</v>
      </c>
    </row>
    <row r="148" spans="1:3" x14ac:dyDescent="0.35">
      <c r="A148" s="71"/>
      <c r="C148" s="56" t="s">
        <v>7</v>
      </c>
    </row>
    <row r="149" spans="1:3" x14ac:dyDescent="0.35">
      <c r="A149" s="71"/>
      <c r="C149" s="56" t="s">
        <v>8</v>
      </c>
    </row>
    <row r="150" spans="1:3" x14ac:dyDescent="0.35">
      <c r="A150" s="71"/>
      <c r="C150" s="56" t="s">
        <v>9</v>
      </c>
    </row>
    <row r="151" spans="1:3" x14ac:dyDescent="0.35">
      <c r="A151" s="71"/>
      <c r="C151" s="52" t="s">
        <v>10</v>
      </c>
    </row>
    <row r="152" spans="1:3" x14ac:dyDescent="0.35">
      <c r="A152" s="71"/>
      <c r="C152" s="56" t="s">
        <v>11</v>
      </c>
    </row>
    <row r="153" spans="1:3" x14ac:dyDescent="0.35">
      <c r="A153" s="71"/>
      <c r="C153" s="56" t="s">
        <v>12</v>
      </c>
    </row>
    <row r="154" spans="1:3" x14ac:dyDescent="0.35">
      <c r="A154" s="71"/>
      <c r="C154" s="56" t="s">
        <v>17</v>
      </c>
    </row>
    <row r="155" spans="1:3" x14ac:dyDescent="0.35">
      <c r="A155" s="71"/>
      <c r="C155" s="56" t="s">
        <v>18</v>
      </c>
    </row>
    <row r="156" spans="1:3" x14ac:dyDescent="0.35">
      <c r="A156" s="71"/>
      <c r="C156" s="52" t="s">
        <v>19</v>
      </c>
    </row>
    <row r="157" spans="1:3" x14ac:dyDescent="0.35">
      <c r="A157" s="71"/>
      <c r="C157" s="57">
        <v>0.41666666666666669</v>
      </c>
    </row>
    <row r="158" spans="1:3" x14ac:dyDescent="0.35">
      <c r="A158" s="71"/>
      <c r="C158" s="57">
        <v>0.4375</v>
      </c>
    </row>
    <row r="159" spans="1:3" x14ac:dyDescent="0.35">
      <c r="A159" s="71"/>
      <c r="C159" s="57">
        <v>0.45833333333333331</v>
      </c>
    </row>
    <row r="160" spans="1:3" x14ac:dyDescent="0.35">
      <c r="A160" s="71"/>
      <c r="C160" s="57">
        <v>0.47916666666666669</v>
      </c>
    </row>
    <row r="161" spans="1:3" x14ac:dyDescent="0.35">
      <c r="A161" s="71"/>
      <c r="C161" s="57">
        <v>0.5</v>
      </c>
    </row>
    <row r="162" spans="1:3" x14ac:dyDescent="0.35">
      <c r="A162" s="71"/>
      <c r="C162" s="58">
        <v>0.52083333333333337</v>
      </c>
    </row>
    <row r="163" spans="1:3" x14ac:dyDescent="0.35">
      <c r="A163" s="71"/>
      <c r="C163" s="58">
        <v>0.54166666666666663</v>
      </c>
    </row>
    <row r="164" spans="1:3" x14ac:dyDescent="0.35">
      <c r="A164" s="71"/>
      <c r="C164" s="58">
        <v>0.5625</v>
      </c>
    </row>
    <row r="165" spans="1:3" x14ac:dyDescent="0.35">
      <c r="A165" s="71"/>
      <c r="C165" s="58">
        <v>0.58333333333333337</v>
      </c>
    </row>
    <row r="166" spans="1:3" x14ac:dyDescent="0.35">
      <c r="A166" s="71"/>
      <c r="C166" s="58">
        <v>0.60416666666666663</v>
      </c>
    </row>
    <row r="167" spans="1:3" x14ac:dyDescent="0.35">
      <c r="A167" s="71"/>
      <c r="C167" s="57">
        <v>0.625</v>
      </c>
    </row>
    <row r="168" spans="1:3" x14ac:dyDescent="0.35">
      <c r="A168" s="71"/>
      <c r="C168" s="57">
        <v>0.64583333333333337</v>
      </c>
    </row>
    <row r="169" spans="1:3" x14ac:dyDescent="0.35">
      <c r="A169" s="71"/>
      <c r="C169" s="57">
        <v>0.66666666666666663</v>
      </c>
    </row>
    <row r="170" spans="1:3" x14ac:dyDescent="0.35">
      <c r="A170" s="71"/>
      <c r="C170" s="57">
        <v>0.6875</v>
      </c>
    </row>
    <row r="171" spans="1:3" x14ac:dyDescent="0.35">
      <c r="A171" s="71"/>
      <c r="C171" s="57">
        <v>0.70833333333333337</v>
      </c>
    </row>
    <row r="172" spans="1:3" x14ac:dyDescent="0.35">
      <c r="A172" s="71"/>
      <c r="C172" s="57">
        <v>0.72916666666666663</v>
      </c>
    </row>
    <row r="173" spans="1:3" x14ac:dyDescent="0.35">
      <c r="A173" s="71"/>
      <c r="C173" s="57">
        <v>0.75</v>
      </c>
    </row>
    <row r="174" spans="1:3" x14ac:dyDescent="0.35">
      <c r="A174" s="71"/>
      <c r="C174" s="57">
        <v>0.77083333333333337</v>
      </c>
    </row>
    <row r="175" spans="1:3" x14ac:dyDescent="0.35">
      <c r="A175" s="71"/>
      <c r="C175" s="57">
        <v>0.79166666666666663</v>
      </c>
    </row>
    <row r="176" spans="1:3" x14ac:dyDescent="0.35">
      <c r="A176" s="71"/>
      <c r="C176" s="57">
        <v>0.8125</v>
      </c>
    </row>
    <row r="177" spans="1:3" x14ac:dyDescent="0.35">
      <c r="A177" s="71"/>
      <c r="C177" s="57">
        <v>0.83333333333333337</v>
      </c>
    </row>
    <row r="178" spans="1:3" x14ac:dyDescent="0.35">
      <c r="A178" s="71"/>
      <c r="C178" s="57">
        <v>0.85416666666666663</v>
      </c>
    </row>
    <row r="179" spans="1:3" x14ac:dyDescent="0.35">
      <c r="A179" s="71"/>
      <c r="C179" s="57">
        <v>0.875</v>
      </c>
    </row>
    <row r="180" spans="1:3" x14ac:dyDescent="0.35">
      <c r="A180" s="71"/>
      <c r="C180" s="57">
        <v>0.89583333333333337</v>
      </c>
    </row>
    <row r="181" spans="1:3" x14ac:dyDescent="0.35">
      <c r="A181" s="71"/>
      <c r="C181" s="57">
        <v>0.91666666666666663</v>
      </c>
    </row>
    <row r="182" spans="1:3" x14ac:dyDescent="0.35">
      <c r="A182" s="71"/>
      <c r="C182" s="57">
        <v>0.9375</v>
      </c>
    </row>
    <row r="183" spans="1:3" x14ac:dyDescent="0.35">
      <c r="A183" s="71"/>
      <c r="C183" s="57">
        <v>0.95833333333333337</v>
      </c>
    </row>
    <row r="184" spans="1:3" x14ac:dyDescent="0.35">
      <c r="A184" s="71"/>
      <c r="C184" s="57">
        <v>0.97916666666666663</v>
      </c>
    </row>
    <row r="185" spans="1:3" x14ac:dyDescent="0.35">
      <c r="A185" s="71">
        <v>45569</v>
      </c>
      <c r="C185" s="52">
        <v>0</v>
      </c>
    </row>
    <row r="186" spans="1:3" x14ac:dyDescent="0.35">
      <c r="A186" s="71"/>
      <c r="C186" s="52">
        <v>2.0833333333333332E-2</v>
      </c>
    </row>
    <row r="187" spans="1:3" x14ac:dyDescent="0.35">
      <c r="A187" s="71"/>
      <c r="C187" s="53" t="s">
        <v>2</v>
      </c>
    </row>
    <row r="188" spans="1:3" x14ac:dyDescent="0.35">
      <c r="A188" s="71"/>
      <c r="C188" s="52" t="s">
        <v>13</v>
      </c>
    </row>
    <row r="189" spans="1:3" x14ac:dyDescent="0.35">
      <c r="A189" s="71"/>
      <c r="C189" s="54" t="s">
        <v>3</v>
      </c>
    </row>
    <row r="190" spans="1:3" x14ac:dyDescent="0.35">
      <c r="A190" s="71"/>
      <c r="C190" s="55" t="s">
        <v>4</v>
      </c>
    </row>
    <row r="191" spans="1:3" x14ac:dyDescent="0.35">
      <c r="A191" s="71"/>
      <c r="C191" s="52" t="s">
        <v>5</v>
      </c>
    </row>
    <row r="192" spans="1:3" x14ac:dyDescent="0.35">
      <c r="A192" s="71"/>
      <c r="C192" s="56" t="s">
        <v>14</v>
      </c>
    </row>
    <row r="193" spans="1:3" x14ac:dyDescent="0.35">
      <c r="A193" s="71"/>
      <c r="C193" s="52" t="s">
        <v>15</v>
      </c>
    </row>
    <row r="194" spans="1:3" x14ac:dyDescent="0.35">
      <c r="A194" s="71"/>
      <c r="C194" s="56" t="s">
        <v>16</v>
      </c>
    </row>
    <row r="195" spans="1:3" x14ac:dyDescent="0.35">
      <c r="A195" s="71"/>
      <c r="C195" s="56" t="s">
        <v>6</v>
      </c>
    </row>
    <row r="196" spans="1:3" x14ac:dyDescent="0.35">
      <c r="A196" s="71"/>
      <c r="C196" s="56" t="s">
        <v>7</v>
      </c>
    </row>
    <row r="197" spans="1:3" x14ac:dyDescent="0.35">
      <c r="A197" s="71"/>
      <c r="C197" s="56" t="s">
        <v>8</v>
      </c>
    </row>
    <row r="198" spans="1:3" x14ac:dyDescent="0.35">
      <c r="A198" s="71"/>
      <c r="C198" s="56" t="s">
        <v>9</v>
      </c>
    </row>
    <row r="199" spans="1:3" x14ac:dyDescent="0.35">
      <c r="A199" s="71"/>
      <c r="C199" s="52" t="s">
        <v>10</v>
      </c>
    </row>
    <row r="200" spans="1:3" x14ac:dyDescent="0.35">
      <c r="A200" s="71"/>
      <c r="C200" s="56" t="s">
        <v>11</v>
      </c>
    </row>
    <row r="201" spans="1:3" x14ac:dyDescent="0.35">
      <c r="A201" s="71"/>
      <c r="C201" s="56" t="s">
        <v>12</v>
      </c>
    </row>
    <row r="202" spans="1:3" x14ac:dyDescent="0.35">
      <c r="A202" s="71"/>
      <c r="C202" s="56" t="s">
        <v>17</v>
      </c>
    </row>
    <row r="203" spans="1:3" x14ac:dyDescent="0.35">
      <c r="A203" s="71"/>
      <c r="C203" s="56" t="s">
        <v>18</v>
      </c>
    </row>
    <row r="204" spans="1:3" x14ac:dyDescent="0.35">
      <c r="A204" s="71"/>
      <c r="C204" s="52" t="s">
        <v>19</v>
      </c>
    </row>
    <row r="205" spans="1:3" x14ac:dyDescent="0.35">
      <c r="A205" s="71"/>
      <c r="C205" s="57">
        <v>0.41666666666666669</v>
      </c>
    </row>
    <row r="206" spans="1:3" x14ac:dyDescent="0.35">
      <c r="A206" s="71"/>
      <c r="C206" s="57">
        <v>0.4375</v>
      </c>
    </row>
    <row r="207" spans="1:3" x14ac:dyDescent="0.35">
      <c r="A207" s="71"/>
      <c r="C207" s="57">
        <v>0.45833333333333331</v>
      </c>
    </row>
    <row r="208" spans="1:3" x14ac:dyDescent="0.35">
      <c r="A208" s="71"/>
      <c r="C208" s="57">
        <v>0.47916666666666669</v>
      </c>
    </row>
    <row r="209" spans="1:3" x14ac:dyDescent="0.35">
      <c r="A209" s="71"/>
      <c r="C209" s="57">
        <v>0.5</v>
      </c>
    </row>
    <row r="210" spans="1:3" x14ac:dyDescent="0.35">
      <c r="A210" s="71"/>
      <c r="C210" s="58">
        <v>0.52083333333333337</v>
      </c>
    </row>
    <row r="211" spans="1:3" x14ac:dyDescent="0.35">
      <c r="A211" s="71"/>
      <c r="C211" s="58">
        <v>0.54166666666666663</v>
      </c>
    </row>
    <row r="212" spans="1:3" x14ac:dyDescent="0.35">
      <c r="A212" s="71"/>
      <c r="C212" s="58">
        <v>0.5625</v>
      </c>
    </row>
    <row r="213" spans="1:3" x14ac:dyDescent="0.35">
      <c r="A213" s="71"/>
      <c r="C213" s="58">
        <v>0.58333333333333337</v>
      </c>
    </row>
    <row r="214" spans="1:3" x14ac:dyDescent="0.35">
      <c r="A214" s="71"/>
      <c r="C214" s="58">
        <v>0.60416666666666663</v>
      </c>
    </row>
    <row r="215" spans="1:3" x14ac:dyDescent="0.35">
      <c r="A215" s="71"/>
      <c r="C215" s="57">
        <v>0.625</v>
      </c>
    </row>
    <row r="216" spans="1:3" x14ac:dyDescent="0.35">
      <c r="A216" s="71"/>
      <c r="C216" s="57">
        <v>0.64583333333333337</v>
      </c>
    </row>
    <row r="217" spans="1:3" x14ac:dyDescent="0.35">
      <c r="A217" s="71"/>
      <c r="C217" s="57">
        <v>0.66666666666666663</v>
      </c>
    </row>
    <row r="218" spans="1:3" x14ac:dyDescent="0.35">
      <c r="A218" s="71"/>
      <c r="C218" s="57">
        <v>0.6875</v>
      </c>
    </row>
    <row r="219" spans="1:3" x14ac:dyDescent="0.35">
      <c r="A219" s="71"/>
      <c r="C219" s="57">
        <v>0.70833333333333337</v>
      </c>
    </row>
    <row r="220" spans="1:3" x14ac:dyDescent="0.35">
      <c r="A220" s="71"/>
      <c r="C220" s="57">
        <v>0.72916666666666663</v>
      </c>
    </row>
    <row r="221" spans="1:3" x14ac:dyDescent="0.35">
      <c r="A221" s="71"/>
      <c r="C221" s="57">
        <v>0.75</v>
      </c>
    </row>
    <row r="222" spans="1:3" x14ac:dyDescent="0.35">
      <c r="A222" s="71"/>
      <c r="C222" s="57">
        <v>0.77083333333333337</v>
      </c>
    </row>
    <row r="223" spans="1:3" x14ac:dyDescent="0.35">
      <c r="A223" s="71"/>
      <c r="C223" s="57">
        <v>0.79166666666666663</v>
      </c>
    </row>
    <row r="224" spans="1:3" x14ac:dyDescent="0.35">
      <c r="A224" s="71"/>
      <c r="C224" s="57">
        <v>0.8125</v>
      </c>
    </row>
    <row r="225" spans="1:3" x14ac:dyDescent="0.35">
      <c r="A225" s="71"/>
      <c r="C225" s="57">
        <v>0.83333333333333337</v>
      </c>
    </row>
    <row r="226" spans="1:3" x14ac:dyDescent="0.35">
      <c r="A226" s="71"/>
      <c r="C226" s="57">
        <v>0.85416666666666663</v>
      </c>
    </row>
    <row r="227" spans="1:3" x14ac:dyDescent="0.35">
      <c r="A227" s="71"/>
      <c r="C227" s="57">
        <v>0.875</v>
      </c>
    </row>
    <row r="228" spans="1:3" x14ac:dyDescent="0.35">
      <c r="A228" s="71"/>
      <c r="C228" s="57">
        <v>0.89583333333333337</v>
      </c>
    </row>
    <row r="229" spans="1:3" x14ac:dyDescent="0.35">
      <c r="A229" s="71"/>
      <c r="C229" s="57">
        <v>0.91666666666666663</v>
      </c>
    </row>
    <row r="230" spans="1:3" x14ac:dyDescent="0.35">
      <c r="A230" s="71"/>
      <c r="C230" s="57">
        <v>0.9375</v>
      </c>
    </row>
    <row r="231" spans="1:3" x14ac:dyDescent="0.35">
      <c r="A231" s="71"/>
      <c r="C231" s="57">
        <v>0.95833333333333337</v>
      </c>
    </row>
    <row r="232" spans="1:3" x14ac:dyDescent="0.35">
      <c r="A232" s="71"/>
      <c r="C232" s="57">
        <v>0.97916666666666663</v>
      </c>
    </row>
    <row r="233" spans="1:3" x14ac:dyDescent="0.35">
      <c r="A233" s="71">
        <v>45570</v>
      </c>
      <c r="C233" s="52">
        <v>0</v>
      </c>
    </row>
    <row r="234" spans="1:3" x14ac:dyDescent="0.35">
      <c r="A234" s="71"/>
      <c r="C234" s="52">
        <v>2.0833333333333332E-2</v>
      </c>
    </row>
    <row r="235" spans="1:3" x14ac:dyDescent="0.35">
      <c r="A235" s="71"/>
      <c r="C235" s="53" t="s">
        <v>2</v>
      </c>
    </row>
    <row r="236" spans="1:3" x14ac:dyDescent="0.35">
      <c r="A236" s="71"/>
      <c r="C236" s="52" t="s">
        <v>13</v>
      </c>
    </row>
    <row r="237" spans="1:3" x14ac:dyDescent="0.35">
      <c r="A237" s="71"/>
      <c r="C237" s="54" t="s">
        <v>3</v>
      </c>
    </row>
    <row r="238" spans="1:3" x14ac:dyDescent="0.35">
      <c r="A238" s="71"/>
      <c r="C238" s="55" t="s">
        <v>4</v>
      </c>
    </row>
    <row r="239" spans="1:3" x14ac:dyDescent="0.35">
      <c r="A239" s="71"/>
      <c r="C239" s="52" t="s">
        <v>5</v>
      </c>
    </row>
    <row r="240" spans="1:3" x14ac:dyDescent="0.35">
      <c r="A240" s="71"/>
      <c r="C240" s="56" t="s">
        <v>14</v>
      </c>
    </row>
    <row r="241" spans="1:3" x14ac:dyDescent="0.35">
      <c r="A241" s="71"/>
      <c r="C241" s="52" t="s">
        <v>15</v>
      </c>
    </row>
    <row r="242" spans="1:3" x14ac:dyDescent="0.35">
      <c r="A242" s="71"/>
      <c r="C242" s="56" t="s">
        <v>16</v>
      </c>
    </row>
    <row r="243" spans="1:3" x14ac:dyDescent="0.35">
      <c r="A243" s="71"/>
      <c r="C243" s="56" t="s">
        <v>6</v>
      </c>
    </row>
    <row r="244" spans="1:3" x14ac:dyDescent="0.35">
      <c r="A244" s="71"/>
      <c r="C244" s="56" t="s">
        <v>7</v>
      </c>
    </row>
    <row r="245" spans="1:3" x14ac:dyDescent="0.35">
      <c r="A245" s="71"/>
      <c r="C245" s="56" t="s">
        <v>8</v>
      </c>
    </row>
    <row r="246" spans="1:3" x14ac:dyDescent="0.35">
      <c r="A246" s="71"/>
      <c r="C246" s="56" t="s">
        <v>9</v>
      </c>
    </row>
    <row r="247" spans="1:3" x14ac:dyDescent="0.35">
      <c r="A247" s="71"/>
      <c r="C247" s="52" t="s">
        <v>10</v>
      </c>
    </row>
    <row r="248" spans="1:3" x14ac:dyDescent="0.35">
      <c r="A248" s="71"/>
      <c r="C248" s="56" t="s">
        <v>11</v>
      </c>
    </row>
    <row r="249" spans="1:3" x14ac:dyDescent="0.35">
      <c r="A249" s="71"/>
      <c r="C249" s="56" t="s">
        <v>12</v>
      </c>
    </row>
    <row r="250" spans="1:3" x14ac:dyDescent="0.35">
      <c r="A250" s="71"/>
      <c r="C250" s="56" t="s">
        <v>17</v>
      </c>
    </row>
    <row r="251" spans="1:3" x14ac:dyDescent="0.35">
      <c r="A251" s="71"/>
      <c r="C251" s="56" t="s">
        <v>18</v>
      </c>
    </row>
    <row r="252" spans="1:3" x14ac:dyDescent="0.35">
      <c r="A252" s="71"/>
      <c r="C252" s="52" t="s">
        <v>19</v>
      </c>
    </row>
    <row r="253" spans="1:3" x14ac:dyDescent="0.35">
      <c r="A253" s="71"/>
      <c r="C253" s="57">
        <v>0.41666666666666669</v>
      </c>
    </row>
    <row r="254" spans="1:3" x14ac:dyDescent="0.35">
      <c r="A254" s="71"/>
      <c r="C254" s="57">
        <v>0.4375</v>
      </c>
    </row>
    <row r="255" spans="1:3" x14ac:dyDescent="0.35">
      <c r="A255" s="71"/>
      <c r="C255" s="57">
        <v>0.45833333333333331</v>
      </c>
    </row>
    <row r="256" spans="1:3" x14ac:dyDescent="0.35">
      <c r="A256" s="71"/>
      <c r="C256" s="57">
        <v>0.47916666666666669</v>
      </c>
    </row>
    <row r="257" spans="1:3" x14ac:dyDescent="0.35">
      <c r="A257" s="71"/>
      <c r="C257" s="57">
        <v>0.5</v>
      </c>
    </row>
    <row r="258" spans="1:3" x14ac:dyDescent="0.35">
      <c r="A258" s="71"/>
      <c r="C258" s="58">
        <v>0.52083333333333337</v>
      </c>
    </row>
    <row r="259" spans="1:3" x14ac:dyDescent="0.35">
      <c r="A259" s="71"/>
      <c r="C259" s="58">
        <v>0.54166666666666663</v>
      </c>
    </row>
    <row r="260" spans="1:3" x14ac:dyDescent="0.35">
      <c r="A260" s="71"/>
      <c r="C260" s="58">
        <v>0.5625</v>
      </c>
    </row>
    <row r="261" spans="1:3" x14ac:dyDescent="0.35">
      <c r="A261" s="71"/>
      <c r="C261" s="58">
        <v>0.58333333333333337</v>
      </c>
    </row>
    <row r="262" spans="1:3" x14ac:dyDescent="0.35">
      <c r="A262" s="71"/>
      <c r="C262" s="58">
        <v>0.60416666666666663</v>
      </c>
    </row>
    <row r="263" spans="1:3" x14ac:dyDescent="0.35">
      <c r="A263" s="71"/>
      <c r="C263" s="57">
        <v>0.625</v>
      </c>
    </row>
    <row r="264" spans="1:3" x14ac:dyDescent="0.35">
      <c r="A264" s="71"/>
      <c r="C264" s="57">
        <v>0.64583333333333337</v>
      </c>
    </row>
    <row r="265" spans="1:3" x14ac:dyDescent="0.35">
      <c r="A265" s="71"/>
      <c r="C265" s="57">
        <v>0.66666666666666663</v>
      </c>
    </row>
    <row r="266" spans="1:3" x14ac:dyDescent="0.35">
      <c r="A266" s="71"/>
      <c r="C266" s="57">
        <v>0.6875</v>
      </c>
    </row>
    <row r="267" spans="1:3" x14ac:dyDescent="0.35">
      <c r="A267" s="71"/>
      <c r="C267" s="57">
        <v>0.70833333333333337</v>
      </c>
    </row>
    <row r="268" spans="1:3" x14ac:dyDescent="0.35">
      <c r="A268" s="71"/>
      <c r="C268" s="57">
        <v>0.72916666666666663</v>
      </c>
    </row>
    <row r="269" spans="1:3" x14ac:dyDescent="0.35">
      <c r="A269" s="71"/>
      <c r="C269" s="57">
        <v>0.75</v>
      </c>
    </row>
    <row r="270" spans="1:3" x14ac:dyDescent="0.35">
      <c r="A270" s="71"/>
      <c r="C270" s="57">
        <v>0.77083333333333337</v>
      </c>
    </row>
    <row r="271" spans="1:3" x14ac:dyDescent="0.35">
      <c r="A271" s="71"/>
      <c r="C271" s="57">
        <v>0.79166666666666663</v>
      </c>
    </row>
    <row r="272" spans="1:3" x14ac:dyDescent="0.35">
      <c r="A272" s="71"/>
      <c r="C272" s="57">
        <v>0.8125</v>
      </c>
    </row>
    <row r="273" spans="1:3" x14ac:dyDescent="0.35">
      <c r="A273" s="71"/>
      <c r="C273" s="57">
        <v>0.83333333333333337</v>
      </c>
    </row>
    <row r="274" spans="1:3" x14ac:dyDescent="0.35">
      <c r="A274" s="71"/>
      <c r="C274" s="57">
        <v>0.85416666666666663</v>
      </c>
    </row>
    <row r="275" spans="1:3" x14ac:dyDescent="0.35">
      <c r="A275" s="71"/>
      <c r="C275" s="57">
        <v>0.875</v>
      </c>
    </row>
    <row r="276" spans="1:3" x14ac:dyDescent="0.35">
      <c r="A276" s="71"/>
      <c r="C276" s="57">
        <v>0.89583333333333337</v>
      </c>
    </row>
    <row r="277" spans="1:3" x14ac:dyDescent="0.35">
      <c r="A277" s="71"/>
      <c r="C277" s="57">
        <v>0.91666666666666663</v>
      </c>
    </row>
    <row r="278" spans="1:3" x14ac:dyDescent="0.35">
      <c r="A278" s="71"/>
      <c r="C278" s="57">
        <v>0.9375</v>
      </c>
    </row>
    <row r="279" spans="1:3" x14ac:dyDescent="0.35">
      <c r="A279" s="71"/>
      <c r="C279" s="57">
        <v>0.95833333333333337</v>
      </c>
    </row>
    <row r="280" spans="1:3" x14ac:dyDescent="0.35">
      <c r="A280" s="71"/>
      <c r="C280" s="57">
        <v>0.97916666666666663</v>
      </c>
    </row>
    <row r="281" spans="1:3" x14ac:dyDescent="0.35">
      <c r="A281" s="71">
        <v>45571</v>
      </c>
      <c r="C281" s="52">
        <v>0</v>
      </c>
    </row>
    <row r="282" spans="1:3" x14ac:dyDescent="0.35">
      <c r="A282" s="71"/>
      <c r="C282" s="52">
        <v>2.0833333333333332E-2</v>
      </c>
    </row>
    <row r="283" spans="1:3" x14ac:dyDescent="0.35">
      <c r="A283" s="71"/>
      <c r="C283" s="53" t="s">
        <v>2</v>
      </c>
    </row>
    <row r="284" spans="1:3" x14ac:dyDescent="0.35">
      <c r="A284" s="71"/>
      <c r="C284" s="52" t="s">
        <v>13</v>
      </c>
    </row>
    <row r="285" spans="1:3" x14ac:dyDescent="0.35">
      <c r="A285" s="71"/>
      <c r="C285" s="54" t="s">
        <v>3</v>
      </c>
    </row>
    <row r="286" spans="1:3" x14ac:dyDescent="0.35">
      <c r="A286" s="71"/>
      <c r="C286" s="55" t="s">
        <v>4</v>
      </c>
    </row>
    <row r="287" spans="1:3" x14ac:dyDescent="0.35">
      <c r="A287" s="71"/>
      <c r="C287" s="52" t="s">
        <v>5</v>
      </c>
    </row>
    <row r="288" spans="1:3" x14ac:dyDescent="0.35">
      <c r="A288" s="71"/>
      <c r="C288" s="56" t="s">
        <v>14</v>
      </c>
    </row>
    <row r="289" spans="1:3" x14ac:dyDescent="0.35">
      <c r="A289" s="71"/>
      <c r="C289" s="52" t="s">
        <v>15</v>
      </c>
    </row>
    <row r="290" spans="1:3" x14ac:dyDescent="0.35">
      <c r="A290" s="71"/>
      <c r="C290" s="56" t="s">
        <v>16</v>
      </c>
    </row>
    <row r="291" spans="1:3" x14ac:dyDescent="0.35">
      <c r="A291" s="71"/>
      <c r="C291" s="56" t="s">
        <v>6</v>
      </c>
    </row>
    <row r="292" spans="1:3" x14ac:dyDescent="0.35">
      <c r="A292" s="71"/>
      <c r="C292" s="56" t="s">
        <v>7</v>
      </c>
    </row>
    <row r="293" spans="1:3" x14ac:dyDescent="0.35">
      <c r="A293" s="71"/>
      <c r="C293" s="56" t="s">
        <v>8</v>
      </c>
    </row>
    <row r="294" spans="1:3" x14ac:dyDescent="0.35">
      <c r="A294" s="71"/>
      <c r="C294" s="56" t="s">
        <v>9</v>
      </c>
    </row>
    <row r="295" spans="1:3" x14ac:dyDescent="0.35">
      <c r="A295" s="71"/>
      <c r="C295" s="52" t="s">
        <v>10</v>
      </c>
    </row>
    <row r="296" spans="1:3" x14ac:dyDescent="0.35">
      <c r="A296" s="71"/>
      <c r="C296" s="56" t="s">
        <v>11</v>
      </c>
    </row>
    <row r="297" spans="1:3" x14ac:dyDescent="0.35">
      <c r="A297" s="71"/>
      <c r="C297" s="56" t="s">
        <v>12</v>
      </c>
    </row>
    <row r="298" spans="1:3" x14ac:dyDescent="0.35">
      <c r="A298" s="71"/>
      <c r="C298" s="56" t="s">
        <v>17</v>
      </c>
    </row>
    <row r="299" spans="1:3" x14ac:dyDescent="0.35">
      <c r="A299" s="71"/>
      <c r="C299" s="56" t="s">
        <v>18</v>
      </c>
    </row>
    <row r="300" spans="1:3" x14ac:dyDescent="0.35">
      <c r="A300" s="71"/>
      <c r="C300" s="52" t="s">
        <v>19</v>
      </c>
    </row>
    <row r="301" spans="1:3" x14ac:dyDescent="0.35">
      <c r="A301" s="71"/>
      <c r="C301" s="57">
        <v>0.41666666666666669</v>
      </c>
    </row>
    <row r="302" spans="1:3" x14ac:dyDescent="0.35">
      <c r="A302" s="71"/>
      <c r="C302" s="57">
        <v>0.4375</v>
      </c>
    </row>
    <row r="303" spans="1:3" x14ac:dyDescent="0.35">
      <c r="A303" s="71"/>
      <c r="C303" s="57">
        <v>0.45833333333333331</v>
      </c>
    </row>
    <row r="304" spans="1:3" x14ac:dyDescent="0.35">
      <c r="A304" s="71"/>
      <c r="C304" s="57">
        <v>0.47916666666666669</v>
      </c>
    </row>
    <row r="305" spans="1:3" x14ac:dyDescent="0.35">
      <c r="A305" s="71"/>
      <c r="B305">
        <v>1429.1</v>
      </c>
      <c r="C305" s="57">
        <v>0.5</v>
      </c>
    </row>
    <row r="306" spans="1:3" x14ac:dyDescent="0.35">
      <c r="A306" s="71"/>
      <c r="B306">
        <v>1263.5999999999999</v>
      </c>
      <c r="C306" s="58">
        <v>0.52083333333333337</v>
      </c>
    </row>
    <row r="307" spans="1:3" x14ac:dyDescent="0.35">
      <c r="A307" s="71"/>
      <c r="B307">
        <v>1250.4000000000001</v>
      </c>
      <c r="C307" s="58">
        <v>0.54166666666666663</v>
      </c>
    </row>
    <row r="308" spans="1:3" x14ac:dyDescent="0.35">
      <c r="A308" s="71"/>
      <c r="B308">
        <v>1481.1</v>
      </c>
      <c r="C308" s="58">
        <v>0.5625</v>
      </c>
    </row>
    <row r="309" spans="1:3" x14ac:dyDescent="0.35">
      <c r="A309" s="71"/>
      <c r="B309">
        <v>1209.7</v>
      </c>
      <c r="C309" s="58">
        <v>0.58333333333333337</v>
      </c>
    </row>
    <row r="310" spans="1:3" x14ac:dyDescent="0.35">
      <c r="A310" s="71"/>
      <c r="B310">
        <v>1144.5999999999999</v>
      </c>
      <c r="C310" s="58">
        <v>0.60416666666666663</v>
      </c>
    </row>
    <row r="311" spans="1:3" x14ac:dyDescent="0.35">
      <c r="A311" s="71"/>
      <c r="B311">
        <v>1187.7</v>
      </c>
      <c r="C311" s="57">
        <v>0.625</v>
      </c>
    </row>
    <row r="312" spans="1:3" x14ac:dyDescent="0.35">
      <c r="A312" s="71"/>
      <c r="B312">
        <v>1296.5</v>
      </c>
      <c r="C312" s="57">
        <v>0.64583333333333337</v>
      </c>
    </row>
    <row r="313" spans="1:3" x14ac:dyDescent="0.35">
      <c r="A313" s="71"/>
      <c r="B313">
        <v>1109.5</v>
      </c>
      <c r="C313" s="57">
        <v>0.66666666666666663</v>
      </c>
    </row>
    <row r="314" spans="1:3" x14ac:dyDescent="0.35">
      <c r="A314" s="71"/>
      <c r="B314">
        <v>923.9</v>
      </c>
      <c r="C314" s="57">
        <v>0.6875</v>
      </c>
    </row>
    <row r="315" spans="1:3" x14ac:dyDescent="0.35">
      <c r="A315" s="71"/>
      <c r="B315">
        <v>707.2</v>
      </c>
      <c r="C315" s="57">
        <v>0.70833333333333337</v>
      </c>
    </row>
    <row r="316" spans="1:3" x14ac:dyDescent="0.35">
      <c r="A316" s="71"/>
      <c r="B316">
        <v>497.7</v>
      </c>
      <c r="C316" s="57">
        <v>0.72916666666666663</v>
      </c>
    </row>
    <row r="317" spans="1:3" x14ac:dyDescent="0.35">
      <c r="A317" s="71"/>
      <c r="B317">
        <v>307.5</v>
      </c>
      <c r="C317" s="57">
        <v>0.75</v>
      </c>
    </row>
    <row r="318" spans="1:3" x14ac:dyDescent="0.35">
      <c r="A318" s="71"/>
      <c r="B318">
        <v>116</v>
      </c>
      <c r="C318" s="57">
        <v>0.77083333333333337</v>
      </c>
    </row>
    <row r="319" spans="1:3" x14ac:dyDescent="0.35">
      <c r="A319" s="71"/>
      <c r="B319">
        <v>40.799999999999997</v>
      </c>
      <c r="C319" s="57">
        <v>0.79166666666666663</v>
      </c>
    </row>
    <row r="320" spans="1:3" x14ac:dyDescent="0.35">
      <c r="A320" s="71"/>
      <c r="B320">
        <v>3.2</v>
      </c>
      <c r="C320" s="57">
        <v>0.8125</v>
      </c>
    </row>
    <row r="321" spans="1:3" x14ac:dyDescent="0.35">
      <c r="A321" s="71"/>
      <c r="B321">
        <v>0</v>
      </c>
      <c r="C321" s="57">
        <v>0.83333333333333337</v>
      </c>
    </row>
    <row r="322" spans="1:3" x14ac:dyDescent="0.35">
      <c r="A322" s="71"/>
      <c r="B322">
        <v>0</v>
      </c>
      <c r="C322" s="57">
        <v>0.85416666666666663</v>
      </c>
    </row>
    <row r="323" spans="1:3" x14ac:dyDescent="0.35">
      <c r="A323" s="71"/>
      <c r="B323">
        <v>0</v>
      </c>
      <c r="C323" s="57">
        <v>0.875</v>
      </c>
    </row>
    <row r="324" spans="1:3" x14ac:dyDescent="0.35">
      <c r="A324" s="71"/>
      <c r="B324">
        <v>0</v>
      </c>
      <c r="C324" s="57">
        <v>0.89583333333333337</v>
      </c>
    </row>
    <row r="325" spans="1:3" x14ac:dyDescent="0.35">
      <c r="A325" s="71"/>
      <c r="B325">
        <v>0</v>
      </c>
      <c r="C325" s="57">
        <v>0.91666666666666663</v>
      </c>
    </row>
    <row r="326" spans="1:3" x14ac:dyDescent="0.35">
      <c r="A326" s="71"/>
      <c r="B326">
        <v>0</v>
      </c>
      <c r="C326" s="57">
        <v>0.9375</v>
      </c>
    </row>
    <row r="327" spans="1:3" x14ac:dyDescent="0.35">
      <c r="A327" s="71"/>
      <c r="B327">
        <v>0</v>
      </c>
      <c r="C327" s="57">
        <v>0.95833333333333337</v>
      </c>
    </row>
    <row r="328" spans="1:3" x14ac:dyDescent="0.35">
      <c r="A328" s="71"/>
      <c r="B328">
        <v>0.1</v>
      </c>
      <c r="C328" s="57">
        <v>0.97916666666666663</v>
      </c>
    </row>
    <row r="329" spans="1:3" x14ac:dyDescent="0.35">
      <c r="A329" s="71">
        <v>45572</v>
      </c>
      <c r="B329">
        <v>0.1</v>
      </c>
      <c r="C329" s="52">
        <v>0</v>
      </c>
    </row>
    <row r="330" spans="1:3" x14ac:dyDescent="0.35">
      <c r="A330" s="71"/>
      <c r="B330">
        <v>0.2</v>
      </c>
      <c r="C330" s="52">
        <v>2.0833333333333332E-2</v>
      </c>
    </row>
    <row r="331" spans="1:3" x14ac:dyDescent="0.35">
      <c r="A331" s="71"/>
      <c r="B331">
        <v>0.2</v>
      </c>
      <c r="C331" s="53" t="s">
        <v>2</v>
      </c>
    </row>
    <row r="332" spans="1:3" x14ac:dyDescent="0.35">
      <c r="A332" s="71"/>
      <c r="B332">
        <v>0</v>
      </c>
      <c r="C332" s="52" t="s">
        <v>13</v>
      </c>
    </row>
    <row r="333" spans="1:3" x14ac:dyDescent="0.35">
      <c r="A333" s="71"/>
      <c r="B333">
        <v>0.1</v>
      </c>
      <c r="C333" s="54" t="s">
        <v>3</v>
      </c>
    </row>
    <row r="334" spans="1:3" x14ac:dyDescent="0.35">
      <c r="A334" s="71"/>
      <c r="B334">
        <v>0.4</v>
      </c>
      <c r="C334" s="55" t="s">
        <v>4</v>
      </c>
    </row>
    <row r="335" spans="1:3" x14ac:dyDescent="0.35">
      <c r="A335" s="71"/>
      <c r="B335">
        <v>0.2</v>
      </c>
      <c r="C335" s="52" t="s">
        <v>5</v>
      </c>
    </row>
    <row r="336" spans="1:3" x14ac:dyDescent="0.35">
      <c r="A336" s="71"/>
      <c r="B336">
        <v>0.2</v>
      </c>
      <c r="C336" s="56" t="s">
        <v>14</v>
      </c>
    </row>
    <row r="337" spans="1:3" x14ac:dyDescent="0.35">
      <c r="A337" s="71"/>
      <c r="B337">
        <v>0.2</v>
      </c>
      <c r="C337" s="52" t="s">
        <v>15</v>
      </c>
    </row>
    <row r="338" spans="1:3" x14ac:dyDescent="0.35">
      <c r="A338" s="71"/>
      <c r="B338">
        <v>0.2</v>
      </c>
      <c r="C338" s="56" t="s">
        <v>16</v>
      </c>
    </row>
    <row r="339" spans="1:3" x14ac:dyDescent="0.35">
      <c r="A339" s="71"/>
      <c r="B339">
        <v>0.3</v>
      </c>
      <c r="C339" s="56" t="s">
        <v>6</v>
      </c>
    </row>
    <row r="340" spans="1:3" x14ac:dyDescent="0.35">
      <c r="A340" s="71"/>
      <c r="B340">
        <v>0.3</v>
      </c>
      <c r="C340" s="56" t="s">
        <v>7</v>
      </c>
    </row>
    <row r="341" spans="1:3" x14ac:dyDescent="0.35">
      <c r="A341" s="71"/>
      <c r="B341">
        <v>0.4</v>
      </c>
      <c r="C341" s="56" t="s">
        <v>8</v>
      </c>
    </row>
    <row r="342" spans="1:3" x14ac:dyDescent="0.35">
      <c r="A342" s="71"/>
      <c r="B342">
        <v>0.4</v>
      </c>
      <c r="C342" s="56" t="s">
        <v>9</v>
      </c>
    </row>
    <row r="343" spans="1:3" x14ac:dyDescent="0.35">
      <c r="A343" s="71"/>
      <c r="B343">
        <v>0.4</v>
      </c>
      <c r="C343" s="52" t="s">
        <v>10</v>
      </c>
    </row>
    <row r="344" spans="1:3" x14ac:dyDescent="0.35">
      <c r="A344" s="71"/>
      <c r="B344">
        <v>1.9</v>
      </c>
      <c r="C344" s="56" t="s">
        <v>11</v>
      </c>
    </row>
    <row r="345" spans="1:3" x14ac:dyDescent="0.35">
      <c r="A345" s="71"/>
      <c r="B345">
        <v>20.5</v>
      </c>
      <c r="C345" s="56" t="s">
        <v>12</v>
      </c>
    </row>
    <row r="346" spans="1:3" x14ac:dyDescent="0.35">
      <c r="A346" s="71"/>
      <c r="B346">
        <v>75.5</v>
      </c>
      <c r="C346" s="56" t="s">
        <v>17</v>
      </c>
    </row>
    <row r="347" spans="1:3" x14ac:dyDescent="0.35">
      <c r="A347" s="71"/>
      <c r="B347">
        <v>173.2</v>
      </c>
      <c r="C347" s="56" t="s">
        <v>18</v>
      </c>
    </row>
    <row r="348" spans="1:3" x14ac:dyDescent="0.35">
      <c r="A348" s="71"/>
      <c r="B348">
        <v>320.60000000000002</v>
      </c>
      <c r="C348" s="52" t="s">
        <v>19</v>
      </c>
    </row>
    <row r="349" spans="1:3" x14ac:dyDescent="0.35">
      <c r="A349" s="71"/>
      <c r="B349">
        <v>442.3</v>
      </c>
      <c r="C349" s="57">
        <v>0.41666666666666669</v>
      </c>
    </row>
    <row r="350" spans="1:3" x14ac:dyDescent="0.35">
      <c r="A350" s="71"/>
      <c r="B350">
        <v>666.8</v>
      </c>
      <c r="C350" s="57">
        <v>0.4375</v>
      </c>
    </row>
    <row r="351" spans="1:3" x14ac:dyDescent="0.35">
      <c r="A351" s="71"/>
      <c r="B351">
        <v>991.6</v>
      </c>
      <c r="C351" s="57">
        <v>0.45833333333333331</v>
      </c>
    </row>
    <row r="352" spans="1:3" x14ac:dyDescent="0.35">
      <c r="A352" s="71"/>
      <c r="B352">
        <v>1171.3</v>
      </c>
      <c r="C352" s="57">
        <v>0.47916666666666669</v>
      </c>
    </row>
    <row r="353" spans="1:3" x14ac:dyDescent="0.35">
      <c r="A353" s="71"/>
      <c r="B353">
        <v>1901.8</v>
      </c>
      <c r="C353" s="57">
        <v>0.5</v>
      </c>
    </row>
    <row r="354" spans="1:3" x14ac:dyDescent="0.35">
      <c r="A354" s="71"/>
      <c r="B354">
        <v>1753.9</v>
      </c>
      <c r="C354" s="58">
        <v>0.52083333333333337</v>
      </c>
    </row>
    <row r="355" spans="1:3" x14ac:dyDescent="0.35">
      <c r="A355" s="71"/>
      <c r="B355">
        <v>1656.9</v>
      </c>
      <c r="C355" s="58">
        <v>0.54166666666666663</v>
      </c>
    </row>
    <row r="356" spans="1:3" x14ac:dyDescent="0.35">
      <c r="A356" s="71"/>
      <c r="B356">
        <v>1736.5</v>
      </c>
      <c r="C356" s="58">
        <v>0.5625</v>
      </c>
    </row>
    <row r="357" spans="1:3" x14ac:dyDescent="0.35">
      <c r="A357" s="71"/>
      <c r="B357">
        <v>1677.3</v>
      </c>
      <c r="C357" s="58">
        <v>0.58333333333333337</v>
      </c>
    </row>
    <row r="358" spans="1:3" x14ac:dyDescent="0.35">
      <c r="A358" s="71"/>
      <c r="B358">
        <v>1513.6</v>
      </c>
      <c r="C358" s="58">
        <v>0.60416666666666663</v>
      </c>
    </row>
    <row r="359" spans="1:3" x14ac:dyDescent="0.35">
      <c r="A359" s="71"/>
      <c r="B359">
        <v>1455.1</v>
      </c>
      <c r="C359" s="57">
        <v>0.625</v>
      </c>
    </row>
    <row r="360" spans="1:3" x14ac:dyDescent="0.35">
      <c r="A360" s="71"/>
      <c r="B360">
        <v>1300</v>
      </c>
      <c r="C360" s="57">
        <v>0.64583333333333337</v>
      </c>
    </row>
    <row r="361" spans="1:3" x14ac:dyDescent="0.35">
      <c r="A361" s="71"/>
      <c r="B361">
        <v>1122.3</v>
      </c>
      <c r="C361" s="57">
        <v>0.66666666666666663</v>
      </c>
    </row>
    <row r="362" spans="1:3" x14ac:dyDescent="0.35">
      <c r="A362" s="71"/>
      <c r="B362">
        <v>921.8</v>
      </c>
      <c r="C362" s="57">
        <v>0.6875</v>
      </c>
    </row>
    <row r="363" spans="1:3" x14ac:dyDescent="0.35">
      <c r="A363" s="71"/>
      <c r="B363">
        <v>709.8</v>
      </c>
      <c r="C363" s="57">
        <v>0.70833333333333337</v>
      </c>
    </row>
    <row r="364" spans="1:3" x14ac:dyDescent="0.35">
      <c r="A364" s="71"/>
      <c r="B364">
        <v>500.4</v>
      </c>
      <c r="C364" s="57">
        <v>0.72916666666666663</v>
      </c>
    </row>
    <row r="365" spans="1:3" x14ac:dyDescent="0.35">
      <c r="A365" s="71"/>
      <c r="B365">
        <v>312.5</v>
      </c>
      <c r="C365" s="57">
        <v>0.75</v>
      </c>
    </row>
    <row r="366" spans="1:3" x14ac:dyDescent="0.35">
      <c r="A366" s="71"/>
      <c r="B366">
        <v>108.1</v>
      </c>
      <c r="C366" s="57">
        <v>0.77083333333333337</v>
      </c>
    </row>
    <row r="367" spans="1:3" x14ac:dyDescent="0.35">
      <c r="A367" s="71"/>
      <c r="B367">
        <v>38.700000000000003</v>
      </c>
      <c r="C367" s="57">
        <v>0.79166666666666663</v>
      </c>
    </row>
    <row r="368" spans="1:3" x14ac:dyDescent="0.35">
      <c r="A368" s="71"/>
      <c r="B368">
        <v>3</v>
      </c>
      <c r="C368" s="57">
        <v>0.8125</v>
      </c>
    </row>
    <row r="369" spans="1:3" x14ac:dyDescent="0.35">
      <c r="A369" s="71"/>
      <c r="B369">
        <v>0.3</v>
      </c>
      <c r="C369" s="57">
        <v>0.83333333333333337</v>
      </c>
    </row>
    <row r="370" spans="1:3" x14ac:dyDescent="0.35">
      <c r="A370" s="71"/>
      <c r="B370">
        <v>0.3</v>
      </c>
      <c r="C370" s="57">
        <v>0.85416666666666663</v>
      </c>
    </row>
    <row r="371" spans="1:3" x14ac:dyDescent="0.35">
      <c r="A371" s="71"/>
      <c r="B371">
        <v>0.4</v>
      </c>
      <c r="C371" s="57">
        <v>0.875</v>
      </c>
    </row>
    <row r="372" spans="1:3" x14ac:dyDescent="0.35">
      <c r="A372" s="71"/>
      <c r="B372">
        <v>0.4</v>
      </c>
      <c r="C372" s="57">
        <v>0.89583333333333337</v>
      </c>
    </row>
    <row r="373" spans="1:3" x14ac:dyDescent="0.35">
      <c r="A373" s="71"/>
      <c r="B373">
        <v>0.7</v>
      </c>
      <c r="C373" s="57">
        <v>0.91666666666666663</v>
      </c>
    </row>
    <row r="374" spans="1:3" x14ac:dyDescent="0.35">
      <c r="A374" s="71"/>
      <c r="B374">
        <v>0.8</v>
      </c>
      <c r="C374" s="57">
        <v>0.9375</v>
      </c>
    </row>
    <row r="375" spans="1:3" x14ac:dyDescent="0.35">
      <c r="A375" s="71"/>
      <c r="B375">
        <v>1</v>
      </c>
      <c r="C375" s="57">
        <v>0.95833333333333337</v>
      </c>
    </row>
    <row r="376" spans="1:3" x14ac:dyDescent="0.35">
      <c r="A376" s="71"/>
      <c r="B376">
        <v>0.7</v>
      </c>
      <c r="C376" s="57">
        <v>0.97916666666666663</v>
      </c>
    </row>
    <row r="377" spans="1:3" x14ac:dyDescent="0.35">
      <c r="A377" s="71">
        <v>45573</v>
      </c>
      <c r="B377">
        <v>1</v>
      </c>
      <c r="C377" s="52">
        <v>0</v>
      </c>
    </row>
    <row r="378" spans="1:3" x14ac:dyDescent="0.35">
      <c r="A378" s="71"/>
      <c r="B378">
        <v>0.4</v>
      </c>
      <c r="C378" s="52">
        <v>2.0833333333333332E-2</v>
      </c>
    </row>
    <row r="379" spans="1:3" x14ac:dyDescent="0.35">
      <c r="A379" s="71"/>
      <c r="B379">
        <v>0.3</v>
      </c>
      <c r="C379" s="53" t="s">
        <v>2</v>
      </c>
    </row>
    <row r="380" spans="1:3" x14ac:dyDescent="0.35">
      <c r="A380" s="71"/>
      <c r="B380">
        <v>0.3</v>
      </c>
      <c r="C380" s="52" t="s">
        <v>13</v>
      </c>
    </row>
    <row r="381" spans="1:3" x14ac:dyDescent="0.35">
      <c r="A381" s="71"/>
      <c r="B381">
        <v>0.3</v>
      </c>
      <c r="C381" s="54" t="s">
        <v>3</v>
      </c>
    </row>
    <row r="382" spans="1:3" x14ac:dyDescent="0.35">
      <c r="A382" s="71"/>
      <c r="B382">
        <v>0.3</v>
      </c>
      <c r="C382" s="55" t="s">
        <v>4</v>
      </c>
    </row>
    <row r="383" spans="1:3" x14ac:dyDescent="0.35">
      <c r="A383" s="71"/>
      <c r="B383">
        <v>0.3</v>
      </c>
      <c r="C383" s="52" t="s">
        <v>5</v>
      </c>
    </row>
    <row r="384" spans="1:3" x14ac:dyDescent="0.35">
      <c r="A384" s="71"/>
      <c r="B384">
        <v>0.3</v>
      </c>
      <c r="C384" s="56" t="s">
        <v>14</v>
      </c>
    </row>
    <row r="385" spans="1:3" x14ac:dyDescent="0.35">
      <c r="A385" s="71"/>
      <c r="B385">
        <v>0.3</v>
      </c>
      <c r="C385" s="52" t="s">
        <v>15</v>
      </c>
    </row>
    <row r="386" spans="1:3" x14ac:dyDescent="0.35">
      <c r="A386" s="71"/>
      <c r="B386">
        <v>0.4</v>
      </c>
      <c r="C386" s="56" t="s">
        <v>16</v>
      </c>
    </row>
    <row r="387" spans="1:3" x14ac:dyDescent="0.35">
      <c r="A387" s="71"/>
      <c r="B387">
        <v>0.3</v>
      </c>
      <c r="C387" s="56" t="s">
        <v>6</v>
      </c>
    </row>
    <row r="388" spans="1:3" x14ac:dyDescent="0.35">
      <c r="A388" s="71"/>
      <c r="B388">
        <v>0.3</v>
      </c>
      <c r="C388" s="56" t="s">
        <v>7</v>
      </c>
    </row>
    <row r="389" spans="1:3" x14ac:dyDescent="0.35">
      <c r="A389" s="71"/>
      <c r="B389">
        <v>0.3</v>
      </c>
      <c r="C389" s="56" t="s">
        <v>8</v>
      </c>
    </row>
    <row r="390" spans="1:3" x14ac:dyDescent="0.35">
      <c r="A390" s="71"/>
      <c r="B390">
        <v>0.3</v>
      </c>
      <c r="C390" s="56" t="s">
        <v>9</v>
      </c>
    </row>
    <row r="391" spans="1:3" x14ac:dyDescent="0.35">
      <c r="A391" s="71"/>
      <c r="B391">
        <v>0.3</v>
      </c>
      <c r="C391" s="52" t="s">
        <v>10</v>
      </c>
    </row>
    <row r="392" spans="1:3" x14ac:dyDescent="0.35">
      <c r="A392" s="71"/>
      <c r="B392">
        <v>3.2</v>
      </c>
      <c r="C392" s="56" t="s">
        <v>11</v>
      </c>
    </row>
    <row r="393" spans="1:3" x14ac:dyDescent="0.35">
      <c r="A393" s="71"/>
      <c r="B393">
        <v>50</v>
      </c>
      <c r="C393" s="56" t="s">
        <v>12</v>
      </c>
    </row>
    <row r="394" spans="1:3" x14ac:dyDescent="0.35">
      <c r="A394" s="71"/>
      <c r="B394">
        <v>108.3</v>
      </c>
      <c r="C394" s="56" t="s">
        <v>17</v>
      </c>
    </row>
    <row r="395" spans="1:3" x14ac:dyDescent="0.35">
      <c r="A395" s="71"/>
      <c r="B395">
        <v>317.3</v>
      </c>
      <c r="C395" s="56" t="s">
        <v>18</v>
      </c>
    </row>
    <row r="396" spans="1:3" x14ac:dyDescent="0.35">
      <c r="A396" s="71"/>
      <c r="B396">
        <v>620.79999999999995</v>
      </c>
      <c r="C396" s="52" t="s">
        <v>19</v>
      </c>
    </row>
    <row r="397" spans="1:3" x14ac:dyDescent="0.35">
      <c r="A397" s="71"/>
      <c r="B397">
        <v>659.2</v>
      </c>
      <c r="C397" s="57">
        <v>0.41666666666666669</v>
      </c>
    </row>
    <row r="398" spans="1:3" x14ac:dyDescent="0.35">
      <c r="A398" s="71"/>
      <c r="B398">
        <v>903.8</v>
      </c>
      <c r="C398" s="57">
        <v>0.4375</v>
      </c>
    </row>
    <row r="399" spans="1:3" x14ac:dyDescent="0.35">
      <c r="A399" s="71"/>
      <c r="B399">
        <v>1293.3</v>
      </c>
      <c r="C399" s="57">
        <v>0.45833333333333331</v>
      </c>
    </row>
    <row r="400" spans="1:3" x14ac:dyDescent="0.35">
      <c r="A400" s="71"/>
      <c r="B400">
        <v>1645.4</v>
      </c>
      <c r="C400" s="57">
        <v>0.47916666666666669</v>
      </c>
    </row>
    <row r="401" spans="1:3" x14ac:dyDescent="0.35">
      <c r="A401" s="71"/>
      <c r="B401">
        <v>1657.9</v>
      </c>
      <c r="C401" s="57">
        <v>0.5</v>
      </c>
    </row>
    <row r="402" spans="1:3" x14ac:dyDescent="0.35">
      <c r="A402" s="71"/>
      <c r="B402">
        <v>1755.4</v>
      </c>
      <c r="C402" s="58">
        <v>0.52083333333333337</v>
      </c>
    </row>
    <row r="403" spans="1:3" x14ac:dyDescent="0.35">
      <c r="A403" s="71"/>
      <c r="B403">
        <v>1735.1</v>
      </c>
      <c r="C403" s="58">
        <v>0.54166666666666663</v>
      </c>
    </row>
    <row r="404" spans="1:3" x14ac:dyDescent="0.35">
      <c r="A404" s="71"/>
      <c r="B404">
        <v>1710</v>
      </c>
      <c r="C404" s="58">
        <v>0.5625</v>
      </c>
    </row>
    <row r="405" spans="1:3" x14ac:dyDescent="0.35">
      <c r="A405" s="71"/>
      <c r="B405">
        <v>1658.6</v>
      </c>
      <c r="C405" s="58">
        <v>0.58333333333333337</v>
      </c>
    </row>
    <row r="406" spans="1:3" x14ac:dyDescent="0.35">
      <c r="A406" s="71"/>
      <c r="B406">
        <v>1559.6</v>
      </c>
      <c r="C406" s="58">
        <v>0.60416666666666663</v>
      </c>
    </row>
    <row r="407" spans="1:3" x14ac:dyDescent="0.35">
      <c r="A407" s="71"/>
      <c r="B407">
        <v>1512.5</v>
      </c>
      <c r="C407" s="57">
        <v>0.625</v>
      </c>
    </row>
    <row r="408" spans="1:3" x14ac:dyDescent="0.35">
      <c r="A408" s="71"/>
      <c r="B408">
        <v>1322.6</v>
      </c>
      <c r="C408" s="57">
        <v>0.64583333333333337</v>
      </c>
    </row>
    <row r="409" spans="1:3" x14ac:dyDescent="0.35">
      <c r="A409" s="71"/>
      <c r="B409">
        <v>1120.9000000000001</v>
      </c>
      <c r="C409" s="57">
        <v>0.66666666666666663</v>
      </c>
    </row>
    <row r="410" spans="1:3" x14ac:dyDescent="0.35">
      <c r="A410" s="71"/>
      <c r="B410">
        <v>915.6</v>
      </c>
      <c r="C410" s="57">
        <v>0.6875</v>
      </c>
    </row>
    <row r="411" spans="1:3" x14ac:dyDescent="0.35">
      <c r="A411" s="71"/>
      <c r="B411">
        <v>704.5</v>
      </c>
      <c r="C411" s="57">
        <v>0.70833333333333337</v>
      </c>
    </row>
    <row r="412" spans="1:3" x14ac:dyDescent="0.35">
      <c r="A412" s="71"/>
      <c r="B412">
        <v>495.2</v>
      </c>
      <c r="C412" s="57">
        <v>0.72916666666666663</v>
      </c>
    </row>
    <row r="413" spans="1:3" x14ac:dyDescent="0.35">
      <c r="A413" s="71"/>
      <c r="B413">
        <v>310.3</v>
      </c>
      <c r="C413" s="57">
        <v>0.75</v>
      </c>
    </row>
    <row r="414" spans="1:3" x14ac:dyDescent="0.35">
      <c r="A414" s="71"/>
      <c r="B414">
        <v>120</v>
      </c>
      <c r="C414" s="57">
        <v>0.77083333333333337</v>
      </c>
    </row>
    <row r="415" spans="1:3" x14ac:dyDescent="0.35">
      <c r="A415" s="71"/>
      <c r="B415">
        <v>39</v>
      </c>
      <c r="C415" s="57">
        <v>0.79166666666666663</v>
      </c>
    </row>
    <row r="416" spans="1:3" x14ac:dyDescent="0.35">
      <c r="A416" s="71"/>
      <c r="B416">
        <v>2.8</v>
      </c>
      <c r="C416" s="57">
        <v>0.8125</v>
      </c>
    </row>
    <row r="417" spans="1:3" x14ac:dyDescent="0.35">
      <c r="A417" s="71"/>
      <c r="B417">
        <v>0.4</v>
      </c>
      <c r="C417" s="57">
        <v>0.83333333333333337</v>
      </c>
    </row>
    <row r="418" spans="1:3" x14ac:dyDescent="0.35">
      <c r="A418" s="71"/>
      <c r="B418">
        <v>0.3</v>
      </c>
      <c r="C418" s="57">
        <v>0.85416666666666663</v>
      </c>
    </row>
    <row r="419" spans="1:3" x14ac:dyDescent="0.35">
      <c r="A419" s="71"/>
      <c r="B419">
        <v>0.4</v>
      </c>
      <c r="C419" s="57">
        <v>0.875</v>
      </c>
    </row>
    <row r="420" spans="1:3" x14ac:dyDescent="0.35">
      <c r="A420" s="71"/>
      <c r="B420">
        <v>0.4</v>
      </c>
      <c r="C420" s="57">
        <v>0.89583333333333337</v>
      </c>
    </row>
    <row r="421" spans="1:3" x14ac:dyDescent="0.35">
      <c r="A421" s="71"/>
      <c r="B421">
        <v>0.4</v>
      </c>
      <c r="C421" s="57">
        <v>0.91666666666666663</v>
      </c>
    </row>
    <row r="422" spans="1:3" x14ac:dyDescent="0.35">
      <c r="A422" s="71"/>
      <c r="B422">
        <v>0.4</v>
      </c>
      <c r="C422" s="57">
        <v>0.9375</v>
      </c>
    </row>
    <row r="423" spans="1:3" x14ac:dyDescent="0.35">
      <c r="A423" s="71"/>
      <c r="B423">
        <v>0.4</v>
      </c>
      <c r="C423" s="57">
        <v>0.95833333333333337</v>
      </c>
    </row>
    <row r="424" spans="1:3" x14ac:dyDescent="0.35">
      <c r="A424" s="71"/>
      <c r="B424">
        <v>0.4</v>
      </c>
      <c r="C424" s="57">
        <v>0.97916666666666663</v>
      </c>
    </row>
    <row r="425" spans="1:3" x14ac:dyDescent="0.35">
      <c r="A425" s="71">
        <v>45574</v>
      </c>
      <c r="B425">
        <v>0.4</v>
      </c>
      <c r="C425" s="52">
        <v>0</v>
      </c>
    </row>
    <row r="426" spans="1:3" x14ac:dyDescent="0.35">
      <c r="A426" s="71"/>
      <c r="B426">
        <v>0.4</v>
      </c>
      <c r="C426" s="52">
        <v>2.0833333333333332E-2</v>
      </c>
    </row>
    <row r="427" spans="1:3" x14ac:dyDescent="0.35">
      <c r="A427" s="71"/>
      <c r="B427">
        <v>0.4</v>
      </c>
      <c r="C427" s="53" t="s">
        <v>2</v>
      </c>
    </row>
    <row r="428" spans="1:3" x14ac:dyDescent="0.35">
      <c r="A428" s="71"/>
      <c r="B428">
        <v>0.4</v>
      </c>
      <c r="C428" s="52" t="s">
        <v>13</v>
      </c>
    </row>
    <row r="429" spans="1:3" x14ac:dyDescent="0.35">
      <c r="A429" s="71"/>
      <c r="B429">
        <v>0.4</v>
      </c>
      <c r="C429" s="54" t="s">
        <v>3</v>
      </c>
    </row>
    <row r="430" spans="1:3" x14ac:dyDescent="0.35">
      <c r="A430" s="71"/>
      <c r="B430">
        <v>0.4</v>
      </c>
      <c r="C430" s="55" t="s">
        <v>4</v>
      </c>
    </row>
    <row r="431" spans="1:3" x14ac:dyDescent="0.35">
      <c r="A431" s="71"/>
      <c r="B431">
        <v>0.4</v>
      </c>
      <c r="C431" s="52" t="s">
        <v>5</v>
      </c>
    </row>
    <row r="432" spans="1:3" x14ac:dyDescent="0.35">
      <c r="A432" s="71"/>
      <c r="B432">
        <v>0.4</v>
      </c>
      <c r="C432" s="56" t="s">
        <v>14</v>
      </c>
    </row>
    <row r="433" spans="1:3" x14ac:dyDescent="0.35">
      <c r="A433" s="71"/>
      <c r="B433">
        <v>0.4</v>
      </c>
      <c r="C433" s="52" t="s">
        <v>15</v>
      </c>
    </row>
    <row r="434" spans="1:3" x14ac:dyDescent="0.35">
      <c r="A434" s="71"/>
      <c r="B434">
        <v>0.4</v>
      </c>
      <c r="C434" s="56" t="s">
        <v>16</v>
      </c>
    </row>
    <row r="435" spans="1:3" x14ac:dyDescent="0.35">
      <c r="A435" s="71"/>
      <c r="B435">
        <v>0.4</v>
      </c>
      <c r="C435" s="56" t="s">
        <v>6</v>
      </c>
    </row>
    <row r="436" spans="1:3" x14ac:dyDescent="0.35">
      <c r="A436" s="71"/>
      <c r="B436">
        <v>0.4</v>
      </c>
      <c r="C436" s="56" t="s">
        <v>7</v>
      </c>
    </row>
    <row r="437" spans="1:3" x14ac:dyDescent="0.35">
      <c r="A437" s="71"/>
      <c r="B437">
        <v>0.4</v>
      </c>
      <c r="C437" s="56" t="s">
        <v>8</v>
      </c>
    </row>
    <row r="438" spans="1:3" x14ac:dyDescent="0.35">
      <c r="A438" s="71"/>
      <c r="B438">
        <v>0.4</v>
      </c>
      <c r="C438" s="56" t="s">
        <v>9</v>
      </c>
    </row>
    <row r="439" spans="1:3" x14ac:dyDescent="0.35">
      <c r="A439" s="71"/>
      <c r="B439">
        <v>0.4</v>
      </c>
      <c r="C439" s="52" t="s">
        <v>10</v>
      </c>
    </row>
    <row r="440" spans="1:3" x14ac:dyDescent="0.35">
      <c r="A440" s="71"/>
      <c r="B440">
        <v>2.2999999999999998</v>
      </c>
      <c r="C440" s="56" t="s">
        <v>11</v>
      </c>
    </row>
    <row r="441" spans="1:3" x14ac:dyDescent="0.35">
      <c r="A441" s="71"/>
      <c r="B441">
        <v>36.4</v>
      </c>
      <c r="C441" s="56" t="s">
        <v>12</v>
      </c>
    </row>
    <row r="442" spans="1:3" x14ac:dyDescent="0.35">
      <c r="A442" s="71"/>
      <c r="B442">
        <v>107.1</v>
      </c>
      <c r="C442" s="56" t="s">
        <v>17</v>
      </c>
    </row>
    <row r="443" spans="1:3" x14ac:dyDescent="0.35">
      <c r="A443" s="71"/>
      <c r="B443">
        <v>536.79999999999995</v>
      </c>
      <c r="C443" s="56" t="s">
        <v>18</v>
      </c>
    </row>
    <row r="444" spans="1:3" x14ac:dyDescent="0.35">
      <c r="A444" s="71"/>
      <c r="B444">
        <v>803.7</v>
      </c>
      <c r="C444" s="52" t="s">
        <v>19</v>
      </c>
    </row>
    <row r="445" spans="1:3" x14ac:dyDescent="0.35">
      <c r="A445" s="71"/>
      <c r="B445">
        <v>1016</v>
      </c>
      <c r="C445" s="57">
        <v>0.41666666666666669</v>
      </c>
    </row>
    <row r="446" spans="1:3" x14ac:dyDescent="0.35">
      <c r="A446" s="71"/>
      <c r="B446">
        <v>1203.0999999999999</v>
      </c>
      <c r="C446" s="57">
        <v>0.4375</v>
      </c>
    </row>
    <row r="447" spans="1:3" x14ac:dyDescent="0.35">
      <c r="A447" s="71"/>
      <c r="B447">
        <v>1369.7</v>
      </c>
      <c r="C447" s="57">
        <v>0.45833333333333331</v>
      </c>
    </row>
    <row r="448" spans="1:3" x14ac:dyDescent="0.35">
      <c r="A448" s="71"/>
      <c r="B448">
        <v>1566.5</v>
      </c>
      <c r="C448" s="57">
        <v>0.47916666666666669</v>
      </c>
    </row>
    <row r="449" spans="1:3" x14ac:dyDescent="0.35">
      <c r="A449" s="71"/>
      <c r="B449">
        <v>1582.4</v>
      </c>
      <c r="C449" s="57">
        <v>0.5</v>
      </c>
    </row>
    <row r="450" spans="1:3" x14ac:dyDescent="0.35">
      <c r="A450" s="71"/>
      <c r="B450">
        <v>1744.3</v>
      </c>
      <c r="C450" s="58">
        <v>0.52083333333333337</v>
      </c>
    </row>
    <row r="451" spans="1:3" x14ac:dyDescent="0.35">
      <c r="A451" s="71"/>
      <c r="B451">
        <v>1732.4</v>
      </c>
      <c r="C451" s="58">
        <v>0.54166666666666663</v>
      </c>
    </row>
    <row r="452" spans="1:3" x14ac:dyDescent="0.35">
      <c r="A452" s="71"/>
      <c r="B452">
        <v>1702.3</v>
      </c>
      <c r="C452" s="58">
        <v>0.5625</v>
      </c>
    </row>
    <row r="453" spans="1:3" x14ac:dyDescent="0.35">
      <c r="A453" s="71"/>
      <c r="B453">
        <v>1648</v>
      </c>
      <c r="C453" s="58">
        <v>0.58333333333333337</v>
      </c>
    </row>
    <row r="454" spans="1:3" x14ac:dyDescent="0.35">
      <c r="A454" s="71"/>
      <c r="B454">
        <v>1556.9</v>
      </c>
      <c r="C454" s="58">
        <v>0.60416666666666663</v>
      </c>
    </row>
    <row r="455" spans="1:3" x14ac:dyDescent="0.35">
      <c r="A455" s="71"/>
      <c r="B455">
        <v>1435.4</v>
      </c>
      <c r="C455" s="57">
        <v>0.625</v>
      </c>
    </row>
    <row r="456" spans="1:3" x14ac:dyDescent="0.35">
      <c r="A456" s="71"/>
      <c r="B456">
        <v>1277.4000000000001</v>
      </c>
      <c r="C456" s="57">
        <v>0.64583333333333337</v>
      </c>
    </row>
    <row r="457" spans="1:3" x14ac:dyDescent="0.35">
      <c r="A457" s="71"/>
      <c r="B457">
        <v>1096.9000000000001</v>
      </c>
      <c r="C457" s="57">
        <v>0.66666666666666663</v>
      </c>
    </row>
    <row r="458" spans="1:3" x14ac:dyDescent="0.35">
      <c r="A458" s="71"/>
      <c r="B458">
        <v>829.9</v>
      </c>
      <c r="C458" s="57">
        <v>0.6875</v>
      </c>
    </row>
    <row r="459" spans="1:3" x14ac:dyDescent="0.35">
      <c r="A459" s="71"/>
      <c r="B459">
        <v>691.7</v>
      </c>
      <c r="C459" s="57">
        <v>0.70833333333333337</v>
      </c>
    </row>
    <row r="460" spans="1:3" x14ac:dyDescent="0.35">
      <c r="A460" s="71"/>
      <c r="B460">
        <v>485.6</v>
      </c>
      <c r="C460" s="57">
        <v>0.72916666666666663</v>
      </c>
    </row>
    <row r="461" spans="1:3" x14ac:dyDescent="0.35">
      <c r="A461" s="71"/>
      <c r="B461">
        <v>298.8</v>
      </c>
      <c r="C461" s="57">
        <v>0.75</v>
      </c>
    </row>
    <row r="462" spans="1:3" x14ac:dyDescent="0.35">
      <c r="A462" s="71"/>
      <c r="B462">
        <v>95.4</v>
      </c>
      <c r="C462" s="57">
        <v>0.77083333333333337</v>
      </c>
    </row>
    <row r="463" spans="1:3" x14ac:dyDescent="0.35">
      <c r="A463" s="71"/>
      <c r="B463">
        <v>34</v>
      </c>
      <c r="C463" s="57">
        <v>0.79166666666666663</v>
      </c>
    </row>
    <row r="464" spans="1:3" x14ac:dyDescent="0.35">
      <c r="A464" s="71"/>
      <c r="B464">
        <v>2.4</v>
      </c>
      <c r="C464" s="57">
        <v>0.8125</v>
      </c>
    </row>
    <row r="465" spans="1:3" x14ac:dyDescent="0.35">
      <c r="A465" s="71"/>
      <c r="B465">
        <v>0.4</v>
      </c>
      <c r="C465" s="57">
        <v>0.83333333333333337</v>
      </c>
    </row>
    <row r="466" spans="1:3" x14ac:dyDescent="0.35">
      <c r="A466" s="71"/>
      <c r="B466">
        <v>0.4</v>
      </c>
      <c r="C466" s="57">
        <v>0.85416666666666663</v>
      </c>
    </row>
    <row r="467" spans="1:3" x14ac:dyDescent="0.35">
      <c r="A467" s="71"/>
      <c r="B467">
        <v>0.4</v>
      </c>
      <c r="C467" s="57">
        <v>0.875</v>
      </c>
    </row>
    <row r="468" spans="1:3" x14ac:dyDescent="0.35">
      <c r="A468" s="71"/>
      <c r="B468">
        <v>0.4</v>
      </c>
      <c r="C468" s="57">
        <v>0.89583333333333337</v>
      </c>
    </row>
    <row r="469" spans="1:3" x14ac:dyDescent="0.35">
      <c r="A469" s="71"/>
      <c r="B469">
        <v>0.4</v>
      </c>
      <c r="C469" s="57">
        <v>0.91666666666666663</v>
      </c>
    </row>
    <row r="470" spans="1:3" x14ac:dyDescent="0.35">
      <c r="A470" s="71"/>
      <c r="B470">
        <v>0.4</v>
      </c>
      <c r="C470" s="57">
        <v>0.9375</v>
      </c>
    </row>
    <row r="471" spans="1:3" x14ac:dyDescent="0.35">
      <c r="A471" s="71"/>
      <c r="B471">
        <v>0.4</v>
      </c>
      <c r="C471" s="57">
        <v>0.95833333333333337</v>
      </c>
    </row>
    <row r="472" spans="1:3" x14ac:dyDescent="0.35">
      <c r="A472" s="71"/>
      <c r="B472">
        <v>0.4</v>
      </c>
      <c r="C472" s="57">
        <v>0.97916666666666663</v>
      </c>
    </row>
    <row r="473" spans="1:3" x14ac:dyDescent="0.35">
      <c r="A473" s="71">
        <v>45575</v>
      </c>
      <c r="B473">
        <v>0.4</v>
      </c>
      <c r="C473" s="52">
        <v>0</v>
      </c>
    </row>
    <row r="474" spans="1:3" x14ac:dyDescent="0.35">
      <c r="A474" s="71"/>
      <c r="B474">
        <v>0.4</v>
      </c>
      <c r="C474" s="52">
        <v>2.0833333333333332E-2</v>
      </c>
    </row>
    <row r="475" spans="1:3" x14ac:dyDescent="0.35">
      <c r="A475" s="71"/>
      <c r="B475">
        <v>0.4</v>
      </c>
      <c r="C475" s="53" t="s">
        <v>2</v>
      </c>
    </row>
    <row r="476" spans="1:3" x14ac:dyDescent="0.35">
      <c r="A476" s="71"/>
      <c r="B476">
        <v>0.4</v>
      </c>
      <c r="C476" s="52" t="s">
        <v>13</v>
      </c>
    </row>
    <row r="477" spans="1:3" x14ac:dyDescent="0.35">
      <c r="A477" s="71"/>
      <c r="B477">
        <v>0.4</v>
      </c>
      <c r="C477" s="54" t="s">
        <v>3</v>
      </c>
    </row>
    <row r="478" spans="1:3" x14ac:dyDescent="0.35">
      <c r="A478" s="71"/>
      <c r="B478">
        <v>0.4</v>
      </c>
      <c r="C478" s="55" t="s">
        <v>4</v>
      </c>
    </row>
    <row r="479" spans="1:3" x14ac:dyDescent="0.35">
      <c r="A479" s="71"/>
      <c r="B479">
        <v>0.4</v>
      </c>
      <c r="C479" s="52" t="s">
        <v>5</v>
      </c>
    </row>
    <row r="480" spans="1:3" x14ac:dyDescent="0.35">
      <c r="A480" s="71"/>
      <c r="B480">
        <v>0.4</v>
      </c>
      <c r="C480" s="56" t="s">
        <v>14</v>
      </c>
    </row>
    <row r="481" spans="1:3" x14ac:dyDescent="0.35">
      <c r="A481" s="71"/>
      <c r="B481">
        <v>0.4</v>
      </c>
      <c r="C481" s="52" t="s">
        <v>15</v>
      </c>
    </row>
    <row r="482" spans="1:3" x14ac:dyDescent="0.35">
      <c r="A482" s="71"/>
      <c r="B482">
        <v>0.4</v>
      </c>
      <c r="C482" s="56" t="s">
        <v>16</v>
      </c>
    </row>
    <row r="483" spans="1:3" x14ac:dyDescent="0.35">
      <c r="A483" s="71"/>
      <c r="B483">
        <v>0.4</v>
      </c>
      <c r="C483" s="56" t="s">
        <v>6</v>
      </c>
    </row>
    <row r="484" spans="1:3" x14ac:dyDescent="0.35">
      <c r="A484" s="71"/>
      <c r="B484">
        <v>0.4</v>
      </c>
      <c r="C484" s="56" t="s">
        <v>7</v>
      </c>
    </row>
    <row r="485" spans="1:3" x14ac:dyDescent="0.35">
      <c r="A485" s="71"/>
      <c r="B485">
        <v>0.4</v>
      </c>
      <c r="C485" s="56" t="s">
        <v>8</v>
      </c>
    </row>
    <row r="486" spans="1:3" x14ac:dyDescent="0.35">
      <c r="A486" s="71"/>
      <c r="B486">
        <v>0.4</v>
      </c>
      <c r="C486" s="56" t="s">
        <v>9</v>
      </c>
    </row>
    <row r="487" spans="1:3" x14ac:dyDescent="0.35">
      <c r="A487" s="71"/>
      <c r="B487">
        <v>0.4</v>
      </c>
      <c r="C487" s="52" t="s">
        <v>10</v>
      </c>
    </row>
    <row r="488" spans="1:3" x14ac:dyDescent="0.35">
      <c r="A488" s="71"/>
      <c r="B488">
        <v>1.9</v>
      </c>
      <c r="C488" s="56" t="s">
        <v>11</v>
      </c>
    </row>
    <row r="489" spans="1:3" x14ac:dyDescent="0.35">
      <c r="A489" s="71"/>
      <c r="B489">
        <v>33.9</v>
      </c>
      <c r="C489" s="56" t="s">
        <v>12</v>
      </c>
    </row>
    <row r="490" spans="1:3" x14ac:dyDescent="0.35">
      <c r="A490" s="71"/>
      <c r="B490">
        <v>121</v>
      </c>
      <c r="C490" s="56" t="s">
        <v>17</v>
      </c>
    </row>
    <row r="491" spans="1:3" x14ac:dyDescent="0.35">
      <c r="A491" s="71"/>
      <c r="B491">
        <v>450.2</v>
      </c>
      <c r="C491" s="56" t="s">
        <v>18</v>
      </c>
    </row>
    <row r="492" spans="1:3" x14ac:dyDescent="0.35">
      <c r="A492" s="71"/>
      <c r="B492">
        <v>797.3</v>
      </c>
      <c r="C492" s="52" t="s">
        <v>19</v>
      </c>
    </row>
    <row r="493" spans="1:3" x14ac:dyDescent="0.35">
      <c r="A493" s="71"/>
      <c r="B493">
        <v>990.6</v>
      </c>
      <c r="C493" s="57">
        <v>0.41666666666666669</v>
      </c>
    </row>
    <row r="494" spans="1:3" x14ac:dyDescent="0.35">
      <c r="A494" s="71"/>
      <c r="B494">
        <v>1221.8</v>
      </c>
      <c r="C494" s="57">
        <v>0.4375</v>
      </c>
    </row>
    <row r="495" spans="1:3" x14ac:dyDescent="0.35">
      <c r="A495" s="71"/>
      <c r="B495">
        <v>1368.6</v>
      </c>
      <c r="C495" s="57">
        <v>0.45833333333333331</v>
      </c>
    </row>
    <row r="496" spans="1:3" x14ac:dyDescent="0.35">
      <c r="A496" s="71"/>
      <c r="B496">
        <v>1529.9</v>
      </c>
      <c r="C496" s="57">
        <v>0.47916666666666669</v>
      </c>
    </row>
    <row r="497" spans="1:3" x14ac:dyDescent="0.35">
      <c r="A497" s="71"/>
      <c r="B497">
        <v>1583.1</v>
      </c>
      <c r="C497" s="57">
        <v>0.5</v>
      </c>
    </row>
    <row r="498" spans="1:3" x14ac:dyDescent="0.35">
      <c r="A498" s="71"/>
      <c r="B498">
        <v>1574</v>
      </c>
      <c r="C498" s="58">
        <v>0.52083333333333337</v>
      </c>
    </row>
    <row r="499" spans="1:3" x14ac:dyDescent="0.35">
      <c r="A499" s="71"/>
      <c r="B499">
        <v>1726.6</v>
      </c>
      <c r="C499" s="58">
        <v>0.54166666666666663</v>
      </c>
    </row>
    <row r="500" spans="1:3" x14ac:dyDescent="0.35">
      <c r="A500" s="71"/>
      <c r="B500">
        <v>1739.2</v>
      </c>
      <c r="C500" s="58">
        <v>0.5625</v>
      </c>
    </row>
    <row r="501" spans="1:3" x14ac:dyDescent="0.35">
      <c r="A501" s="71"/>
      <c r="B501">
        <v>1653.1</v>
      </c>
      <c r="C501" s="58">
        <v>0.58333333333333337</v>
      </c>
    </row>
    <row r="502" spans="1:3" x14ac:dyDescent="0.35">
      <c r="A502" s="71"/>
      <c r="B502">
        <v>1563.3</v>
      </c>
      <c r="C502" s="58">
        <v>0.60416666666666663</v>
      </c>
    </row>
    <row r="503" spans="1:3" x14ac:dyDescent="0.35">
      <c r="A503" s="71"/>
      <c r="B503">
        <v>1429.8</v>
      </c>
      <c r="C503" s="57">
        <v>0.625</v>
      </c>
    </row>
    <row r="504" spans="1:3" x14ac:dyDescent="0.35">
      <c r="A504" s="71"/>
      <c r="B504">
        <v>1271</v>
      </c>
      <c r="C504" s="57">
        <v>0.64583333333333337</v>
      </c>
    </row>
    <row r="505" spans="1:3" x14ac:dyDescent="0.35">
      <c r="A505" s="71"/>
      <c r="B505">
        <v>1109.2</v>
      </c>
      <c r="C505" s="57">
        <v>0.66666666666666663</v>
      </c>
    </row>
    <row r="506" spans="1:3" x14ac:dyDescent="0.35">
      <c r="A506" s="71"/>
      <c r="B506">
        <v>903.5</v>
      </c>
      <c r="C506" s="57">
        <v>0.6875</v>
      </c>
    </row>
    <row r="507" spans="1:3" x14ac:dyDescent="0.35">
      <c r="A507" s="71"/>
      <c r="B507">
        <v>683.9</v>
      </c>
      <c r="C507" s="57">
        <v>0.70833333333333337</v>
      </c>
    </row>
    <row r="508" spans="1:3" x14ac:dyDescent="0.35">
      <c r="A508" s="71"/>
      <c r="B508">
        <v>478.4</v>
      </c>
      <c r="C508" s="57">
        <v>0.72916666666666663</v>
      </c>
    </row>
    <row r="509" spans="1:3" x14ac:dyDescent="0.35">
      <c r="A509" s="71"/>
      <c r="B509">
        <v>293.39999999999998</v>
      </c>
      <c r="C509" s="57">
        <v>0.75</v>
      </c>
    </row>
    <row r="510" spans="1:3" x14ac:dyDescent="0.35">
      <c r="A510" s="71"/>
      <c r="B510">
        <v>86.4</v>
      </c>
      <c r="C510" s="57">
        <v>0.77083333333333337</v>
      </c>
    </row>
    <row r="511" spans="1:3" x14ac:dyDescent="0.35">
      <c r="A511" s="71"/>
      <c r="B511">
        <v>31.4</v>
      </c>
      <c r="C511" s="57">
        <v>0.79166666666666663</v>
      </c>
    </row>
    <row r="512" spans="1:3" x14ac:dyDescent="0.35">
      <c r="A512" s="71"/>
      <c r="B512">
        <v>2</v>
      </c>
      <c r="C512" s="57">
        <v>0.8125</v>
      </c>
    </row>
    <row r="513" spans="1:3" x14ac:dyDescent="0.35">
      <c r="A513" s="71"/>
      <c r="B513">
        <v>0.4</v>
      </c>
      <c r="C513" s="57">
        <v>0.83333333333333337</v>
      </c>
    </row>
    <row r="514" spans="1:3" x14ac:dyDescent="0.35">
      <c r="A514" s="71"/>
      <c r="B514">
        <v>0.4</v>
      </c>
      <c r="C514" s="57">
        <v>0.85416666666666663</v>
      </c>
    </row>
    <row r="515" spans="1:3" x14ac:dyDescent="0.35">
      <c r="A515" s="71"/>
      <c r="B515">
        <v>0.4</v>
      </c>
      <c r="C515" s="57">
        <v>0.875</v>
      </c>
    </row>
    <row r="516" spans="1:3" x14ac:dyDescent="0.35">
      <c r="A516" s="71"/>
      <c r="B516">
        <v>0.4</v>
      </c>
      <c r="C516" s="57">
        <v>0.89583333333333337</v>
      </c>
    </row>
    <row r="517" spans="1:3" x14ac:dyDescent="0.35">
      <c r="A517" s="71"/>
      <c r="B517">
        <v>0.4</v>
      </c>
      <c r="C517" s="57">
        <v>0.91666666666666663</v>
      </c>
    </row>
    <row r="518" spans="1:3" x14ac:dyDescent="0.35">
      <c r="A518" s="71"/>
      <c r="B518">
        <v>0.4</v>
      </c>
      <c r="C518" s="57">
        <v>0.9375</v>
      </c>
    </row>
    <row r="519" spans="1:3" x14ac:dyDescent="0.35">
      <c r="A519" s="71"/>
      <c r="B519">
        <v>0.4</v>
      </c>
      <c r="C519" s="57">
        <v>0.95833333333333337</v>
      </c>
    </row>
    <row r="520" spans="1:3" x14ac:dyDescent="0.35">
      <c r="A520" s="71"/>
      <c r="B520">
        <v>0.4</v>
      </c>
      <c r="C520" s="57">
        <v>0.97916666666666663</v>
      </c>
    </row>
    <row r="521" spans="1:3" x14ac:dyDescent="0.35">
      <c r="A521" s="71">
        <v>45576</v>
      </c>
      <c r="B521">
        <v>0.4</v>
      </c>
      <c r="C521" s="52">
        <v>0</v>
      </c>
    </row>
    <row r="522" spans="1:3" x14ac:dyDescent="0.35">
      <c r="A522" s="71"/>
      <c r="B522">
        <v>0.4</v>
      </c>
      <c r="C522" s="52">
        <v>2.0833333333333332E-2</v>
      </c>
    </row>
    <row r="523" spans="1:3" x14ac:dyDescent="0.35">
      <c r="A523" s="71"/>
      <c r="B523">
        <v>0.4</v>
      </c>
      <c r="C523" s="53" t="s">
        <v>2</v>
      </c>
    </row>
    <row r="524" spans="1:3" x14ac:dyDescent="0.35">
      <c r="A524" s="71"/>
      <c r="B524">
        <v>0.4</v>
      </c>
      <c r="C524" s="52" t="s">
        <v>13</v>
      </c>
    </row>
    <row r="525" spans="1:3" x14ac:dyDescent="0.35">
      <c r="A525" s="71"/>
      <c r="B525">
        <v>0.4</v>
      </c>
      <c r="C525" s="54" t="s">
        <v>3</v>
      </c>
    </row>
    <row r="526" spans="1:3" x14ac:dyDescent="0.35">
      <c r="A526" s="71"/>
      <c r="B526">
        <v>0.4</v>
      </c>
      <c r="C526" s="55" t="s">
        <v>4</v>
      </c>
    </row>
    <row r="527" spans="1:3" x14ac:dyDescent="0.35">
      <c r="A527" s="71"/>
      <c r="B527">
        <v>0.4</v>
      </c>
      <c r="C527" s="52" t="s">
        <v>5</v>
      </c>
    </row>
    <row r="528" spans="1:3" x14ac:dyDescent="0.35">
      <c r="A528" s="71"/>
      <c r="B528">
        <v>0.4</v>
      </c>
      <c r="C528" s="56" t="s">
        <v>14</v>
      </c>
    </row>
    <row r="529" spans="1:3" x14ac:dyDescent="0.35">
      <c r="A529" s="71"/>
      <c r="B529">
        <v>0.4</v>
      </c>
      <c r="C529" s="52" t="s">
        <v>15</v>
      </c>
    </row>
    <row r="530" spans="1:3" x14ac:dyDescent="0.35">
      <c r="A530" s="71"/>
      <c r="B530">
        <v>0.4</v>
      </c>
      <c r="C530" s="56" t="s">
        <v>16</v>
      </c>
    </row>
    <row r="531" spans="1:3" x14ac:dyDescent="0.35">
      <c r="A531" s="71"/>
      <c r="B531">
        <v>0.4</v>
      </c>
      <c r="C531" s="56" t="s">
        <v>6</v>
      </c>
    </row>
    <row r="532" spans="1:3" x14ac:dyDescent="0.35">
      <c r="A532" s="71"/>
      <c r="B532">
        <v>0.4</v>
      </c>
      <c r="C532" s="56" t="s">
        <v>7</v>
      </c>
    </row>
    <row r="533" spans="1:3" x14ac:dyDescent="0.35">
      <c r="A533" s="71"/>
      <c r="B533">
        <v>0.4</v>
      </c>
      <c r="C533" s="56" t="s">
        <v>8</v>
      </c>
    </row>
    <row r="534" spans="1:3" x14ac:dyDescent="0.35">
      <c r="A534" s="71"/>
      <c r="B534">
        <v>0.4</v>
      </c>
      <c r="C534" s="56" t="s">
        <v>9</v>
      </c>
    </row>
    <row r="535" spans="1:3" x14ac:dyDescent="0.35">
      <c r="A535" s="71"/>
      <c r="B535">
        <v>0.4</v>
      </c>
      <c r="C535" s="52" t="s">
        <v>10</v>
      </c>
    </row>
    <row r="536" spans="1:3" x14ac:dyDescent="0.35">
      <c r="A536" s="71"/>
      <c r="B536">
        <v>1.5</v>
      </c>
      <c r="C536" s="56" t="s">
        <v>11</v>
      </c>
    </row>
    <row r="537" spans="1:3" x14ac:dyDescent="0.35">
      <c r="A537" s="71"/>
      <c r="B537">
        <v>32.1</v>
      </c>
      <c r="C537" s="56" t="s">
        <v>12</v>
      </c>
    </row>
    <row r="538" spans="1:3" x14ac:dyDescent="0.35">
      <c r="A538" s="71"/>
      <c r="B538">
        <v>120.2</v>
      </c>
      <c r="C538" s="56" t="s">
        <v>17</v>
      </c>
    </row>
    <row r="539" spans="1:3" x14ac:dyDescent="0.35">
      <c r="A539" s="71"/>
      <c r="B539">
        <v>396.2</v>
      </c>
      <c r="C539" s="56" t="s">
        <v>18</v>
      </c>
    </row>
    <row r="540" spans="1:3" x14ac:dyDescent="0.35">
      <c r="A540" s="71"/>
      <c r="B540">
        <v>676.8</v>
      </c>
      <c r="C540" s="52" t="s">
        <v>19</v>
      </c>
    </row>
    <row r="541" spans="1:3" x14ac:dyDescent="0.35">
      <c r="A541" s="71"/>
      <c r="B541">
        <v>870.3</v>
      </c>
      <c r="C541" s="57">
        <v>0.41666666666666669</v>
      </c>
    </row>
    <row r="542" spans="1:3" x14ac:dyDescent="0.35">
      <c r="A542" s="71"/>
      <c r="B542">
        <v>1065.9000000000001</v>
      </c>
      <c r="C542" s="57">
        <v>0.4375</v>
      </c>
    </row>
    <row r="543" spans="1:3" x14ac:dyDescent="0.35">
      <c r="A543" s="71"/>
      <c r="B543">
        <v>1235.9000000000001</v>
      </c>
      <c r="C543" s="57">
        <v>0.45833333333333331</v>
      </c>
    </row>
    <row r="544" spans="1:3" x14ac:dyDescent="0.35">
      <c r="A544" s="71"/>
      <c r="B544">
        <v>1328.1</v>
      </c>
      <c r="C544" s="57">
        <v>0.47916666666666669</v>
      </c>
    </row>
    <row r="545" spans="1:3" x14ac:dyDescent="0.35">
      <c r="A545" s="71"/>
      <c r="B545">
        <v>1439.4</v>
      </c>
      <c r="C545" s="57">
        <v>0.5</v>
      </c>
    </row>
    <row r="546" spans="1:3" x14ac:dyDescent="0.35">
      <c r="A546" s="71"/>
      <c r="B546">
        <v>1351.3</v>
      </c>
      <c r="C546" s="58">
        <v>0.52083333333333337</v>
      </c>
    </row>
    <row r="547" spans="1:3" x14ac:dyDescent="0.35">
      <c r="A547" s="71"/>
      <c r="B547">
        <v>1561.8</v>
      </c>
      <c r="C547" s="58">
        <v>0.54166666666666663</v>
      </c>
    </row>
    <row r="548" spans="1:3" x14ac:dyDescent="0.35">
      <c r="A548" s="71"/>
      <c r="B548">
        <v>1498.5</v>
      </c>
      <c r="C548" s="58">
        <v>0.5625</v>
      </c>
    </row>
    <row r="549" spans="1:3" x14ac:dyDescent="0.35">
      <c r="A549" s="71"/>
      <c r="B549">
        <v>1375.4</v>
      </c>
      <c r="C549" s="58">
        <v>0.58333333333333337</v>
      </c>
    </row>
    <row r="550" spans="1:3" x14ac:dyDescent="0.35">
      <c r="A550" s="71"/>
      <c r="B550">
        <v>1505.8</v>
      </c>
      <c r="C550" s="58">
        <v>0.60416666666666663</v>
      </c>
    </row>
    <row r="551" spans="1:3" x14ac:dyDescent="0.35">
      <c r="A551" s="71"/>
      <c r="B551">
        <v>1389.3</v>
      </c>
      <c r="C551" s="57">
        <v>0.625</v>
      </c>
    </row>
    <row r="552" spans="1:3" x14ac:dyDescent="0.35">
      <c r="A552" s="71"/>
      <c r="B552">
        <v>1246.9000000000001</v>
      </c>
      <c r="C552" s="57">
        <v>0.64583333333333337</v>
      </c>
    </row>
    <row r="553" spans="1:3" x14ac:dyDescent="0.35">
      <c r="A553" s="71"/>
      <c r="B553">
        <v>1067.5999999999999</v>
      </c>
      <c r="C553" s="57">
        <v>0.66666666666666663</v>
      </c>
    </row>
    <row r="554" spans="1:3" x14ac:dyDescent="0.35">
      <c r="A554" s="71"/>
      <c r="B554">
        <v>881.4</v>
      </c>
      <c r="C554" s="57">
        <v>0.6875</v>
      </c>
    </row>
    <row r="555" spans="1:3" x14ac:dyDescent="0.35">
      <c r="A555" s="71"/>
      <c r="B555">
        <v>731</v>
      </c>
      <c r="C555" s="57">
        <v>0.70833333333333337</v>
      </c>
    </row>
    <row r="556" spans="1:3" x14ac:dyDescent="0.35">
      <c r="A556" s="71"/>
      <c r="B556">
        <v>492.7</v>
      </c>
      <c r="C556" s="57">
        <v>0.72916666666666663</v>
      </c>
    </row>
    <row r="557" spans="1:3" x14ac:dyDescent="0.35">
      <c r="A557" s="71"/>
      <c r="B557">
        <v>305.39999999999998</v>
      </c>
      <c r="C557" s="57">
        <v>0.75</v>
      </c>
    </row>
    <row r="558" spans="1:3" x14ac:dyDescent="0.35">
      <c r="A558" s="71"/>
      <c r="B558">
        <v>134.30000000000001</v>
      </c>
      <c r="C558" s="57">
        <v>0.77083333333333337</v>
      </c>
    </row>
    <row r="559" spans="1:3" x14ac:dyDescent="0.35">
      <c r="A559" s="71"/>
      <c r="B559">
        <v>25.3</v>
      </c>
      <c r="C559" s="57">
        <v>0.79166666666666663</v>
      </c>
    </row>
    <row r="560" spans="1:3" x14ac:dyDescent="0.35">
      <c r="A560" s="71"/>
      <c r="B560">
        <v>1.1000000000000001</v>
      </c>
      <c r="C560" s="57">
        <v>0.8125</v>
      </c>
    </row>
    <row r="561" spans="1:3" x14ac:dyDescent="0.35">
      <c r="A561" s="71"/>
      <c r="B561">
        <v>0.4</v>
      </c>
      <c r="C561" s="57">
        <v>0.83333333333333337</v>
      </c>
    </row>
    <row r="562" spans="1:3" x14ac:dyDescent="0.35">
      <c r="A562" s="71"/>
      <c r="B562">
        <v>0.4</v>
      </c>
      <c r="C562" s="57">
        <v>0.85416666666666663</v>
      </c>
    </row>
    <row r="563" spans="1:3" x14ac:dyDescent="0.35">
      <c r="A563" s="71"/>
      <c r="B563">
        <v>0.4</v>
      </c>
      <c r="C563" s="57">
        <v>0.875</v>
      </c>
    </row>
    <row r="564" spans="1:3" x14ac:dyDescent="0.35">
      <c r="A564" s="71"/>
      <c r="B564">
        <v>0.4</v>
      </c>
      <c r="C564" s="57">
        <v>0.89583333333333337</v>
      </c>
    </row>
    <row r="565" spans="1:3" x14ac:dyDescent="0.35">
      <c r="A565" s="71"/>
      <c r="B565">
        <v>0.4</v>
      </c>
      <c r="C565" s="57">
        <v>0.91666666666666663</v>
      </c>
    </row>
    <row r="566" spans="1:3" x14ac:dyDescent="0.35">
      <c r="A566" s="71"/>
      <c r="B566">
        <v>0.4</v>
      </c>
      <c r="C566" s="57">
        <v>0.9375</v>
      </c>
    </row>
    <row r="567" spans="1:3" x14ac:dyDescent="0.35">
      <c r="A567" s="71"/>
      <c r="B567">
        <v>0.4</v>
      </c>
      <c r="C567" s="57">
        <v>0.95833333333333337</v>
      </c>
    </row>
    <row r="568" spans="1:3" x14ac:dyDescent="0.35">
      <c r="A568" s="71"/>
      <c r="B568">
        <v>0.4</v>
      </c>
      <c r="C568" s="57">
        <v>0.97916666666666663</v>
      </c>
    </row>
    <row r="569" spans="1:3" x14ac:dyDescent="0.35">
      <c r="A569" s="71">
        <v>45577</v>
      </c>
      <c r="B569">
        <v>0.4</v>
      </c>
      <c r="C569" s="52">
        <v>0</v>
      </c>
    </row>
    <row r="570" spans="1:3" x14ac:dyDescent="0.35">
      <c r="A570" s="71"/>
      <c r="B570">
        <v>0.4</v>
      </c>
      <c r="C570" s="52">
        <v>2.0833333333333332E-2</v>
      </c>
    </row>
    <row r="571" spans="1:3" x14ac:dyDescent="0.35">
      <c r="A571" s="71"/>
      <c r="B571">
        <v>0.4</v>
      </c>
      <c r="C571" s="53" t="s">
        <v>2</v>
      </c>
    </row>
    <row r="572" spans="1:3" x14ac:dyDescent="0.35">
      <c r="A572" s="71"/>
      <c r="B572">
        <v>0.4</v>
      </c>
      <c r="C572" s="52" t="s">
        <v>13</v>
      </c>
    </row>
    <row r="573" spans="1:3" x14ac:dyDescent="0.35">
      <c r="A573" s="71"/>
      <c r="B573">
        <v>0.4</v>
      </c>
      <c r="C573" s="54" t="s">
        <v>3</v>
      </c>
    </row>
    <row r="574" spans="1:3" x14ac:dyDescent="0.35">
      <c r="A574" s="71"/>
      <c r="B574">
        <v>0.4</v>
      </c>
      <c r="C574" s="55" t="s">
        <v>4</v>
      </c>
    </row>
    <row r="575" spans="1:3" x14ac:dyDescent="0.35">
      <c r="A575" s="71"/>
      <c r="B575">
        <v>0.4</v>
      </c>
      <c r="C575" s="52" t="s">
        <v>5</v>
      </c>
    </row>
    <row r="576" spans="1:3" x14ac:dyDescent="0.35">
      <c r="A576" s="71"/>
      <c r="B576">
        <v>0.4</v>
      </c>
      <c r="C576" s="56" t="s">
        <v>14</v>
      </c>
    </row>
    <row r="577" spans="1:3" x14ac:dyDescent="0.35">
      <c r="A577" s="71"/>
      <c r="B577">
        <v>0.4</v>
      </c>
      <c r="C577" s="52" t="s">
        <v>15</v>
      </c>
    </row>
    <row r="578" spans="1:3" x14ac:dyDescent="0.35">
      <c r="A578" s="71"/>
      <c r="B578">
        <v>0.4</v>
      </c>
      <c r="C578" s="56" t="s">
        <v>16</v>
      </c>
    </row>
    <row r="579" spans="1:3" x14ac:dyDescent="0.35">
      <c r="A579" s="71"/>
      <c r="B579">
        <v>0.4</v>
      </c>
      <c r="C579" s="56" t="s">
        <v>6</v>
      </c>
    </row>
    <row r="580" spans="1:3" x14ac:dyDescent="0.35">
      <c r="A580" s="71"/>
      <c r="B580">
        <v>0.4</v>
      </c>
      <c r="C580" s="56" t="s">
        <v>7</v>
      </c>
    </row>
    <row r="581" spans="1:3" x14ac:dyDescent="0.35">
      <c r="A581" s="71"/>
      <c r="B581">
        <v>0.4</v>
      </c>
      <c r="C581" s="56" t="s">
        <v>8</v>
      </c>
    </row>
    <row r="582" spans="1:3" x14ac:dyDescent="0.35">
      <c r="A582" s="71"/>
      <c r="B582">
        <v>0.4</v>
      </c>
      <c r="C582" s="56" t="s">
        <v>9</v>
      </c>
    </row>
    <row r="583" spans="1:3" x14ac:dyDescent="0.35">
      <c r="A583" s="71"/>
      <c r="B583">
        <v>0.4</v>
      </c>
      <c r="C583" s="52" t="s">
        <v>10</v>
      </c>
    </row>
    <row r="584" spans="1:3" x14ac:dyDescent="0.35">
      <c r="A584" s="71"/>
      <c r="B584">
        <v>1.5</v>
      </c>
      <c r="C584" s="56" t="s">
        <v>11</v>
      </c>
    </row>
    <row r="585" spans="1:3" x14ac:dyDescent="0.35">
      <c r="A585" s="71"/>
      <c r="B585">
        <v>39.700000000000003</v>
      </c>
      <c r="C585" s="56" t="s">
        <v>12</v>
      </c>
    </row>
    <row r="586" spans="1:3" x14ac:dyDescent="0.35">
      <c r="A586" s="71"/>
      <c r="B586">
        <v>166.9</v>
      </c>
      <c r="C586" s="56" t="s">
        <v>17</v>
      </c>
    </row>
    <row r="587" spans="1:3" x14ac:dyDescent="0.35">
      <c r="A587" s="71"/>
      <c r="B587">
        <v>342.9</v>
      </c>
      <c r="C587" s="56" t="s">
        <v>18</v>
      </c>
    </row>
    <row r="588" spans="1:3" x14ac:dyDescent="0.35">
      <c r="A588" s="71"/>
      <c r="B588">
        <v>416.9</v>
      </c>
      <c r="C588" s="52" t="s">
        <v>19</v>
      </c>
    </row>
    <row r="589" spans="1:3" x14ac:dyDescent="0.35">
      <c r="A589" s="71"/>
      <c r="B589">
        <v>633.29999999999995</v>
      </c>
      <c r="C589" s="57">
        <v>0.41666666666666669</v>
      </c>
    </row>
    <row r="590" spans="1:3" x14ac:dyDescent="0.35">
      <c r="A590" s="71"/>
      <c r="B590">
        <v>939.9</v>
      </c>
      <c r="C590" s="57">
        <v>0.4375</v>
      </c>
    </row>
    <row r="591" spans="1:3" x14ac:dyDescent="0.35">
      <c r="A591" s="71"/>
      <c r="B591">
        <v>1231.3</v>
      </c>
      <c r="C591" s="57">
        <v>0.45833333333333331</v>
      </c>
    </row>
    <row r="592" spans="1:3" x14ac:dyDescent="0.35">
      <c r="A592" s="71"/>
      <c r="B592">
        <v>1172.5</v>
      </c>
      <c r="C592" s="57">
        <v>0.47916666666666669</v>
      </c>
    </row>
    <row r="593" spans="1:3" x14ac:dyDescent="0.35">
      <c r="A593" s="71"/>
      <c r="B593">
        <v>1397.3</v>
      </c>
      <c r="C593" s="57">
        <v>0.5</v>
      </c>
    </row>
    <row r="594" spans="1:3" x14ac:dyDescent="0.35">
      <c r="A594" s="71"/>
      <c r="B594">
        <v>1409.6</v>
      </c>
      <c r="C594" s="58">
        <v>0.52083333333333337</v>
      </c>
    </row>
    <row r="595" spans="1:3" x14ac:dyDescent="0.35">
      <c r="A595" s="71"/>
      <c r="B595">
        <v>1650.1</v>
      </c>
      <c r="C595" s="58">
        <v>0.54166666666666663</v>
      </c>
    </row>
    <row r="596" spans="1:3" x14ac:dyDescent="0.35">
      <c r="A596" s="71"/>
      <c r="B596">
        <v>1607.8</v>
      </c>
      <c r="C596" s="58">
        <v>0.5625</v>
      </c>
    </row>
    <row r="597" spans="1:3" x14ac:dyDescent="0.35">
      <c r="A597" s="71"/>
      <c r="B597">
        <v>1572.7</v>
      </c>
      <c r="C597" s="58">
        <v>0.58333333333333337</v>
      </c>
    </row>
    <row r="598" spans="1:3" x14ac:dyDescent="0.35">
      <c r="A598" s="71"/>
      <c r="B598">
        <v>1472.6</v>
      </c>
      <c r="C598" s="58">
        <v>0.60416666666666663</v>
      </c>
    </row>
    <row r="599" spans="1:3" x14ac:dyDescent="0.35">
      <c r="A599" s="71"/>
      <c r="B599">
        <v>1356.3</v>
      </c>
      <c r="C599" s="57">
        <v>0.625</v>
      </c>
    </row>
    <row r="600" spans="1:3" x14ac:dyDescent="0.35">
      <c r="A600" s="71"/>
      <c r="B600">
        <v>1200.9000000000001</v>
      </c>
      <c r="C600" s="57">
        <v>0.64583333333333337</v>
      </c>
    </row>
    <row r="601" spans="1:3" x14ac:dyDescent="0.35">
      <c r="A601" s="71"/>
      <c r="B601">
        <v>1011.9</v>
      </c>
      <c r="C601" s="57">
        <v>0.66666666666666663</v>
      </c>
    </row>
    <row r="602" spans="1:3" x14ac:dyDescent="0.35">
      <c r="A602" s="71"/>
      <c r="B602">
        <v>797.8</v>
      </c>
      <c r="C602" s="57">
        <v>0.6875</v>
      </c>
    </row>
    <row r="603" spans="1:3" x14ac:dyDescent="0.35">
      <c r="A603" s="71"/>
      <c r="B603">
        <v>498.9</v>
      </c>
      <c r="C603" s="57">
        <v>0.70833333333333337</v>
      </c>
    </row>
    <row r="604" spans="1:3" x14ac:dyDescent="0.35">
      <c r="A604" s="71"/>
      <c r="B604">
        <v>312.60000000000002</v>
      </c>
      <c r="C604" s="57">
        <v>0.72916666666666663</v>
      </c>
    </row>
    <row r="605" spans="1:3" x14ac:dyDescent="0.35">
      <c r="A605" s="71"/>
      <c r="B605">
        <v>144.5</v>
      </c>
      <c r="C605" s="57">
        <v>0.75</v>
      </c>
    </row>
    <row r="606" spans="1:3" x14ac:dyDescent="0.35">
      <c r="A606" s="71"/>
      <c r="B606">
        <v>34.5</v>
      </c>
      <c r="C606" s="57">
        <v>0.77083333333333337</v>
      </c>
    </row>
    <row r="607" spans="1:3" x14ac:dyDescent="0.35">
      <c r="A607" s="71"/>
      <c r="B607">
        <v>5.4</v>
      </c>
      <c r="C607" s="57">
        <v>0.79166666666666663</v>
      </c>
    </row>
    <row r="608" spans="1:3" x14ac:dyDescent="0.35">
      <c r="A608" s="71"/>
      <c r="B608">
        <v>0.5</v>
      </c>
      <c r="C608" s="57">
        <v>0.8125</v>
      </c>
    </row>
    <row r="609" spans="1:3" x14ac:dyDescent="0.35">
      <c r="A609" s="71"/>
      <c r="B609">
        <v>0.4</v>
      </c>
      <c r="C609" s="57">
        <v>0.83333333333333337</v>
      </c>
    </row>
    <row r="610" spans="1:3" x14ac:dyDescent="0.35">
      <c r="A610" s="71"/>
      <c r="B610">
        <v>0.4</v>
      </c>
      <c r="C610" s="57">
        <v>0.85416666666666663</v>
      </c>
    </row>
    <row r="611" spans="1:3" x14ac:dyDescent="0.35">
      <c r="A611" s="71"/>
      <c r="B611">
        <v>0.4</v>
      </c>
      <c r="C611" s="57">
        <v>0.875</v>
      </c>
    </row>
    <row r="612" spans="1:3" x14ac:dyDescent="0.35">
      <c r="A612" s="71"/>
      <c r="B612">
        <v>0.4</v>
      </c>
      <c r="C612" s="57">
        <v>0.89583333333333337</v>
      </c>
    </row>
    <row r="613" spans="1:3" x14ac:dyDescent="0.35">
      <c r="A613" s="71"/>
      <c r="B613">
        <v>0.4</v>
      </c>
      <c r="C613" s="57">
        <v>0.91666666666666663</v>
      </c>
    </row>
    <row r="614" spans="1:3" x14ac:dyDescent="0.35">
      <c r="A614" s="71"/>
      <c r="B614">
        <v>0.4</v>
      </c>
      <c r="C614" s="57">
        <v>0.9375</v>
      </c>
    </row>
    <row r="615" spans="1:3" x14ac:dyDescent="0.35">
      <c r="A615" s="71"/>
      <c r="B615">
        <v>0.4</v>
      </c>
      <c r="C615" s="57">
        <v>0.95833333333333337</v>
      </c>
    </row>
    <row r="616" spans="1:3" x14ac:dyDescent="0.35">
      <c r="A616" s="71"/>
      <c r="B616">
        <v>0.4</v>
      </c>
      <c r="C616" s="57">
        <v>0.97916666666666663</v>
      </c>
    </row>
    <row r="617" spans="1:3" x14ac:dyDescent="0.35">
      <c r="A617" s="71">
        <v>45578</v>
      </c>
      <c r="B617">
        <v>0.4</v>
      </c>
      <c r="C617" s="52">
        <v>0</v>
      </c>
    </row>
    <row r="618" spans="1:3" x14ac:dyDescent="0.35">
      <c r="A618" s="71"/>
      <c r="B618">
        <v>0.4</v>
      </c>
      <c r="C618" s="52">
        <v>2.0833333333333332E-2</v>
      </c>
    </row>
    <row r="619" spans="1:3" x14ac:dyDescent="0.35">
      <c r="A619" s="71"/>
      <c r="B619">
        <v>0.4</v>
      </c>
      <c r="C619" s="53" t="s">
        <v>2</v>
      </c>
    </row>
    <row r="620" spans="1:3" x14ac:dyDescent="0.35">
      <c r="A620" s="71"/>
      <c r="B620">
        <v>0.4</v>
      </c>
      <c r="C620" s="52" t="s">
        <v>13</v>
      </c>
    </row>
    <row r="621" spans="1:3" x14ac:dyDescent="0.35">
      <c r="A621" s="71"/>
      <c r="B621">
        <v>0.4</v>
      </c>
      <c r="C621" s="54" t="s">
        <v>3</v>
      </c>
    </row>
    <row r="622" spans="1:3" x14ac:dyDescent="0.35">
      <c r="A622" s="71"/>
      <c r="B622">
        <v>0.4</v>
      </c>
      <c r="C622" s="55" t="s">
        <v>4</v>
      </c>
    </row>
    <row r="623" spans="1:3" x14ac:dyDescent="0.35">
      <c r="A623" s="71"/>
      <c r="B623">
        <v>0.4</v>
      </c>
      <c r="C623" s="52" t="s">
        <v>5</v>
      </c>
    </row>
    <row r="624" spans="1:3" x14ac:dyDescent="0.35">
      <c r="A624" s="71"/>
      <c r="B624">
        <v>0.4</v>
      </c>
      <c r="C624" s="56" t="s">
        <v>14</v>
      </c>
    </row>
    <row r="625" spans="1:3" x14ac:dyDescent="0.35">
      <c r="A625" s="71"/>
      <c r="B625">
        <v>0.4</v>
      </c>
      <c r="C625" s="52" t="s">
        <v>15</v>
      </c>
    </row>
    <row r="626" spans="1:3" x14ac:dyDescent="0.35">
      <c r="A626" s="71"/>
      <c r="B626">
        <v>0.4</v>
      </c>
      <c r="C626" s="56" t="s">
        <v>16</v>
      </c>
    </row>
    <row r="627" spans="1:3" x14ac:dyDescent="0.35">
      <c r="A627" s="71"/>
      <c r="B627">
        <v>0.4</v>
      </c>
      <c r="C627" s="56" t="s">
        <v>6</v>
      </c>
    </row>
    <row r="628" spans="1:3" x14ac:dyDescent="0.35">
      <c r="A628" s="71"/>
      <c r="B628">
        <v>0.4</v>
      </c>
      <c r="C628" s="56" t="s">
        <v>7</v>
      </c>
    </row>
    <row r="629" spans="1:3" x14ac:dyDescent="0.35">
      <c r="A629" s="71"/>
      <c r="B629">
        <v>0.4</v>
      </c>
      <c r="C629" s="56" t="s">
        <v>8</v>
      </c>
    </row>
    <row r="630" spans="1:3" x14ac:dyDescent="0.35">
      <c r="A630" s="71"/>
      <c r="B630">
        <v>0.4</v>
      </c>
      <c r="C630" s="56" t="s">
        <v>9</v>
      </c>
    </row>
    <row r="631" spans="1:3" x14ac:dyDescent="0.35">
      <c r="A631" s="71"/>
      <c r="B631">
        <v>0.4</v>
      </c>
      <c r="C631" s="52" t="s">
        <v>10</v>
      </c>
    </row>
    <row r="632" spans="1:3" x14ac:dyDescent="0.35">
      <c r="A632" s="71"/>
      <c r="B632">
        <v>0.4</v>
      </c>
      <c r="C632" s="56" t="s">
        <v>11</v>
      </c>
    </row>
    <row r="633" spans="1:3" x14ac:dyDescent="0.35">
      <c r="A633" s="71"/>
      <c r="B633">
        <v>1.9</v>
      </c>
      <c r="C633" s="56" t="s">
        <v>12</v>
      </c>
    </row>
    <row r="634" spans="1:3" x14ac:dyDescent="0.35">
      <c r="A634" s="71"/>
      <c r="B634">
        <v>14.1</v>
      </c>
      <c r="C634" s="56" t="s">
        <v>17</v>
      </c>
    </row>
    <row r="635" spans="1:3" x14ac:dyDescent="0.35">
      <c r="A635" s="71"/>
      <c r="B635">
        <v>39.6</v>
      </c>
      <c r="C635" s="56" t="s">
        <v>18</v>
      </c>
    </row>
    <row r="636" spans="1:3" x14ac:dyDescent="0.35">
      <c r="A636" s="71"/>
      <c r="B636">
        <v>59.5</v>
      </c>
      <c r="C636" s="52" t="s">
        <v>19</v>
      </c>
    </row>
    <row r="637" spans="1:3" x14ac:dyDescent="0.35">
      <c r="A637" s="71"/>
      <c r="B637">
        <v>78.7</v>
      </c>
      <c r="C637" s="57">
        <v>0.41666666666666669</v>
      </c>
    </row>
    <row r="638" spans="1:3" x14ac:dyDescent="0.35">
      <c r="A638" s="71"/>
      <c r="B638">
        <v>125.7</v>
      </c>
      <c r="C638" s="57">
        <v>0.4375</v>
      </c>
    </row>
    <row r="639" spans="1:3" x14ac:dyDescent="0.35">
      <c r="A639" s="71"/>
      <c r="B639">
        <v>149.6</v>
      </c>
      <c r="C639" s="57">
        <v>0.45833333333333331</v>
      </c>
    </row>
    <row r="640" spans="1:3" x14ac:dyDescent="0.35">
      <c r="A640" s="71"/>
      <c r="B640">
        <v>197.1</v>
      </c>
      <c r="C640" s="57">
        <v>0.47916666666666669</v>
      </c>
    </row>
    <row r="641" spans="1:3" x14ac:dyDescent="0.35">
      <c r="A641" s="71"/>
      <c r="B641">
        <v>261.2</v>
      </c>
      <c r="C641" s="57">
        <v>0.5</v>
      </c>
    </row>
    <row r="642" spans="1:3" x14ac:dyDescent="0.35">
      <c r="A642" s="71"/>
      <c r="B642">
        <v>196</v>
      </c>
      <c r="C642" s="58">
        <v>0.52083333333333337</v>
      </c>
    </row>
    <row r="643" spans="1:3" x14ac:dyDescent="0.35">
      <c r="A643" s="71"/>
      <c r="B643">
        <v>167.4</v>
      </c>
      <c r="C643" s="58">
        <v>0.54166666666666663</v>
      </c>
    </row>
    <row r="644" spans="1:3" x14ac:dyDescent="0.35">
      <c r="A644" s="71"/>
      <c r="B644">
        <v>183.2</v>
      </c>
      <c r="C644" s="58">
        <v>0.5625</v>
      </c>
    </row>
    <row r="645" spans="1:3" x14ac:dyDescent="0.35">
      <c r="A645" s="71"/>
      <c r="B645">
        <v>122.6</v>
      </c>
      <c r="C645" s="58">
        <v>0.58333333333333337</v>
      </c>
    </row>
    <row r="646" spans="1:3" x14ac:dyDescent="0.35">
      <c r="A646" s="71"/>
      <c r="B646">
        <v>200</v>
      </c>
      <c r="C646" s="58">
        <v>0.60416666666666663</v>
      </c>
    </row>
    <row r="647" spans="1:3" x14ac:dyDescent="0.35">
      <c r="A647" s="71"/>
      <c r="B647">
        <v>232.4</v>
      </c>
      <c r="C647" s="57">
        <v>0.625</v>
      </c>
    </row>
    <row r="648" spans="1:3" x14ac:dyDescent="0.35">
      <c r="A648" s="71"/>
      <c r="B648">
        <v>361.9</v>
      </c>
      <c r="C648" s="57">
        <v>0.64583333333333337</v>
      </c>
    </row>
    <row r="649" spans="1:3" x14ac:dyDescent="0.35">
      <c r="A649" s="71"/>
      <c r="B649">
        <v>162</v>
      </c>
      <c r="C649" s="57">
        <v>0.66666666666666663</v>
      </c>
    </row>
    <row r="650" spans="1:3" x14ac:dyDescent="0.35">
      <c r="A650" s="71"/>
      <c r="B650">
        <v>106.8</v>
      </c>
      <c r="C650" s="57">
        <v>0.6875</v>
      </c>
    </row>
    <row r="651" spans="1:3" x14ac:dyDescent="0.35">
      <c r="A651" s="71"/>
      <c r="B651">
        <v>125.5</v>
      </c>
      <c r="C651" s="57">
        <v>0.70833333333333337</v>
      </c>
    </row>
    <row r="652" spans="1:3" x14ac:dyDescent="0.35">
      <c r="A652" s="71"/>
      <c r="B652">
        <v>98</v>
      </c>
      <c r="C652" s="57">
        <v>0.72916666666666663</v>
      </c>
    </row>
    <row r="653" spans="1:3" x14ac:dyDescent="0.35">
      <c r="A653" s="71"/>
      <c r="B653">
        <v>132.4</v>
      </c>
      <c r="C653" s="57">
        <v>0.75</v>
      </c>
    </row>
    <row r="654" spans="1:3" x14ac:dyDescent="0.35">
      <c r="A654" s="71"/>
      <c r="B654">
        <v>36.799999999999997</v>
      </c>
      <c r="C654" s="57">
        <v>0.77083333333333337</v>
      </c>
    </row>
    <row r="655" spans="1:3" x14ac:dyDescent="0.35">
      <c r="A655" s="71"/>
      <c r="B655">
        <v>7.9</v>
      </c>
      <c r="C655" s="57">
        <v>0.79166666666666663</v>
      </c>
    </row>
    <row r="656" spans="1:3" x14ac:dyDescent="0.35">
      <c r="A656" s="71"/>
      <c r="B656">
        <v>0.4</v>
      </c>
      <c r="C656" s="57">
        <v>0.8125</v>
      </c>
    </row>
    <row r="657" spans="1:3" x14ac:dyDescent="0.35">
      <c r="A657" s="71"/>
      <c r="B657">
        <v>0.3</v>
      </c>
      <c r="C657" s="57">
        <v>0.83333333333333337</v>
      </c>
    </row>
    <row r="658" spans="1:3" x14ac:dyDescent="0.35">
      <c r="A658" s="71"/>
      <c r="B658">
        <v>0.3</v>
      </c>
      <c r="C658" s="57">
        <v>0.85416666666666663</v>
      </c>
    </row>
    <row r="659" spans="1:3" x14ac:dyDescent="0.35">
      <c r="A659" s="71"/>
      <c r="B659">
        <v>0.3</v>
      </c>
      <c r="C659" s="57">
        <v>0.875</v>
      </c>
    </row>
    <row r="660" spans="1:3" x14ac:dyDescent="0.35">
      <c r="A660" s="71"/>
      <c r="B660">
        <v>0.3</v>
      </c>
      <c r="C660" s="57">
        <v>0.89583333333333337</v>
      </c>
    </row>
    <row r="661" spans="1:3" x14ac:dyDescent="0.35">
      <c r="A661" s="71"/>
      <c r="B661">
        <v>0.3</v>
      </c>
      <c r="C661" s="57">
        <v>0.91666666666666663</v>
      </c>
    </row>
    <row r="662" spans="1:3" x14ac:dyDescent="0.35">
      <c r="A662" s="71"/>
      <c r="B662">
        <v>0.3</v>
      </c>
      <c r="C662" s="57">
        <v>0.9375</v>
      </c>
    </row>
    <row r="663" spans="1:3" x14ac:dyDescent="0.35">
      <c r="A663" s="71"/>
      <c r="B663">
        <v>0.3</v>
      </c>
      <c r="C663" s="57">
        <v>0.95833333333333337</v>
      </c>
    </row>
    <row r="664" spans="1:3" x14ac:dyDescent="0.35">
      <c r="A664" s="71"/>
      <c r="B664">
        <v>0.3</v>
      </c>
      <c r="C664" s="57">
        <v>0.97916666666666663</v>
      </c>
    </row>
    <row r="665" spans="1:3" x14ac:dyDescent="0.35">
      <c r="A665" s="71">
        <v>45579</v>
      </c>
      <c r="B665">
        <v>0.3</v>
      </c>
      <c r="C665" s="52">
        <v>0</v>
      </c>
    </row>
    <row r="666" spans="1:3" x14ac:dyDescent="0.35">
      <c r="A666" s="71"/>
      <c r="B666">
        <v>0.3</v>
      </c>
      <c r="C666" s="52">
        <v>2.0833333333333332E-2</v>
      </c>
    </row>
    <row r="667" spans="1:3" x14ac:dyDescent="0.35">
      <c r="A667" s="71"/>
      <c r="B667">
        <v>0.3</v>
      </c>
      <c r="C667" s="53" t="s">
        <v>2</v>
      </c>
    </row>
    <row r="668" spans="1:3" x14ac:dyDescent="0.35">
      <c r="A668" s="71"/>
      <c r="B668">
        <v>0.3</v>
      </c>
      <c r="C668" s="52" t="s">
        <v>13</v>
      </c>
    </row>
    <row r="669" spans="1:3" x14ac:dyDescent="0.35">
      <c r="A669" s="71"/>
      <c r="B669">
        <v>0.3</v>
      </c>
      <c r="C669" s="54" t="s">
        <v>3</v>
      </c>
    </row>
    <row r="670" spans="1:3" x14ac:dyDescent="0.35">
      <c r="A670" s="71"/>
      <c r="B670">
        <v>0.2</v>
      </c>
      <c r="C670" s="55" t="s">
        <v>4</v>
      </c>
    </row>
    <row r="671" spans="1:3" x14ac:dyDescent="0.35">
      <c r="A671" s="71"/>
      <c r="B671">
        <v>0.2</v>
      </c>
      <c r="C671" s="52" t="s">
        <v>5</v>
      </c>
    </row>
    <row r="672" spans="1:3" x14ac:dyDescent="0.35">
      <c r="A672" s="71"/>
      <c r="B672">
        <v>0.2</v>
      </c>
      <c r="C672" s="56" t="s">
        <v>14</v>
      </c>
    </row>
    <row r="673" spans="1:3" x14ac:dyDescent="0.35">
      <c r="A673" s="71"/>
      <c r="B673">
        <v>0.2</v>
      </c>
      <c r="C673" s="52" t="s">
        <v>15</v>
      </c>
    </row>
    <row r="674" spans="1:3" x14ac:dyDescent="0.35">
      <c r="A674" s="71"/>
      <c r="B674">
        <v>0.2</v>
      </c>
      <c r="C674" s="56" t="s">
        <v>16</v>
      </c>
    </row>
    <row r="675" spans="1:3" x14ac:dyDescent="0.35">
      <c r="A675" s="71"/>
      <c r="B675">
        <v>0.3</v>
      </c>
      <c r="C675" s="56" t="s">
        <v>6</v>
      </c>
    </row>
    <row r="676" spans="1:3" x14ac:dyDescent="0.35">
      <c r="A676" s="71"/>
      <c r="B676">
        <v>0.3</v>
      </c>
      <c r="C676" s="56" t="s">
        <v>7</v>
      </c>
    </row>
    <row r="677" spans="1:3" x14ac:dyDescent="0.35">
      <c r="A677" s="71"/>
      <c r="B677">
        <v>0.3</v>
      </c>
      <c r="C677" s="56" t="s">
        <v>8</v>
      </c>
    </row>
    <row r="678" spans="1:3" x14ac:dyDescent="0.35">
      <c r="A678" s="71"/>
      <c r="B678">
        <v>0.3</v>
      </c>
      <c r="C678" s="56" t="s">
        <v>9</v>
      </c>
    </row>
    <row r="679" spans="1:3" x14ac:dyDescent="0.35">
      <c r="A679" s="71"/>
      <c r="B679">
        <v>0.3</v>
      </c>
      <c r="C679" s="52" t="s">
        <v>10</v>
      </c>
    </row>
    <row r="680" spans="1:3" x14ac:dyDescent="0.35">
      <c r="A680" s="71"/>
      <c r="B680">
        <v>0.5</v>
      </c>
      <c r="C680" s="56" t="s">
        <v>11</v>
      </c>
    </row>
    <row r="681" spans="1:3" x14ac:dyDescent="0.35">
      <c r="A681" s="71"/>
      <c r="B681">
        <v>6.7</v>
      </c>
      <c r="C681" s="56" t="s">
        <v>12</v>
      </c>
    </row>
    <row r="682" spans="1:3" x14ac:dyDescent="0.35">
      <c r="A682" s="71"/>
      <c r="B682">
        <v>22.4</v>
      </c>
      <c r="C682" s="56" t="s">
        <v>17</v>
      </c>
    </row>
    <row r="683" spans="1:3" x14ac:dyDescent="0.35">
      <c r="A683" s="71"/>
      <c r="B683">
        <v>87.8</v>
      </c>
      <c r="C683" s="56" t="s">
        <v>18</v>
      </c>
    </row>
    <row r="684" spans="1:3" x14ac:dyDescent="0.35">
      <c r="A684" s="71"/>
      <c r="B684">
        <v>151.69999999999999</v>
      </c>
      <c r="C684" s="52" t="s">
        <v>19</v>
      </c>
    </row>
    <row r="685" spans="1:3" x14ac:dyDescent="0.35">
      <c r="A685" s="71"/>
      <c r="B685">
        <v>299.39999999999998</v>
      </c>
      <c r="C685" s="57">
        <v>0.41666666666666669</v>
      </c>
    </row>
    <row r="686" spans="1:3" x14ac:dyDescent="0.35">
      <c r="A686" s="71"/>
      <c r="B686">
        <v>580.79999999999995</v>
      </c>
      <c r="C686" s="57">
        <v>0.4375</v>
      </c>
    </row>
    <row r="687" spans="1:3" x14ac:dyDescent="0.35">
      <c r="A687" s="71"/>
      <c r="B687">
        <v>1241</v>
      </c>
      <c r="C687" s="57">
        <v>0.45833333333333331</v>
      </c>
    </row>
    <row r="688" spans="1:3" x14ac:dyDescent="0.35">
      <c r="A688" s="71"/>
      <c r="B688">
        <v>1349.8</v>
      </c>
      <c r="C688" s="57">
        <v>0.47916666666666669</v>
      </c>
    </row>
    <row r="689" spans="1:3" x14ac:dyDescent="0.35">
      <c r="A689" s="71"/>
      <c r="B689">
        <v>706.4</v>
      </c>
      <c r="C689" s="57">
        <v>0.5</v>
      </c>
    </row>
    <row r="690" spans="1:3" x14ac:dyDescent="0.35">
      <c r="A690" s="71"/>
      <c r="B690">
        <v>823.9</v>
      </c>
      <c r="C690" s="58">
        <v>0.52083333333333337</v>
      </c>
    </row>
    <row r="691" spans="1:3" x14ac:dyDescent="0.35">
      <c r="A691" s="71"/>
      <c r="B691">
        <v>744.9</v>
      </c>
      <c r="C691" s="58">
        <v>0.54166666666666663</v>
      </c>
    </row>
    <row r="692" spans="1:3" x14ac:dyDescent="0.35">
      <c r="A692" s="71"/>
      <c r="B692">
        <v>980.1</v>
      </c>
      <c r="C692" s="58">
        <v>0.5625</v>
      </c>
    </row>
    <row r="693" spans="1:3" x14ac:dyDescent="0.35">
      <c r="A693" s="71"/>
      <c r="B693">
        <v>806.2</v>
      </c>
      <c r="C693" s="58">
        <v>0.58333333333333337</v>
      </c>
    </row>
    <row r="694" spans="1:3" x14ac:dyDescent="0.35">
      <c r="A694" s="71"/>
      <c r="B694">
        <v>1074.5999999999999</v>
      </c>
      <c r="C694" s="58">
        <v>0.60416666666666663</v>
      </c>
    </row>
    <row r="695" spans="1:3" x14ac:dyDescent="0.35">
      <c r="A695" s="71"/>
      <c r="B695">
        <v>779.8</v>
      </c>
      <c r="C695" s="57">
        <v>0.625</v>
      </c>
    </row>
    <row r="696" spans="1:3" x14ac:dyDescent="0.35">
      <c r="A696" s="71"/>
      <c r="B696">
        <v>1008.8</v>
      </c>
      <c r="C696" s="57">
        <v>0.64583333333333337</v>
      </c>
    </row>
    <row r="697" spans="1:3" x14ac:dyDescent="0.35">
      <c r="A697" s="71"/>
      <c r="B697">
        <v>839.9</v>
      </c>
      <c r="C697" s="57">
        <v>0.66666666666666663</v>
      </c>
    </row>
    <row r="698" spans="1:3" x14ac:dyDescent="0.35">
      <c r="A698" s="71"/>
      <c r="B698">
        <v>451.8</v>
      </c>
      <c r="C698" s="57">
        <v>0.6875</v>
      </c>
    </row>
    <row r="699" spans="1:3" x14ac:dyDescent="0.35">
      <c r="A699" s="71"/>
      <c r="B699">
        <v>546.1</v>
      </c>
      <c r="C699" s="57">
        <v>0.70833333333333337</v>
      </c>
    </row>
    <row r="700" spans="1:3" x14ac:dyDescent="0.35">
      <c r="A700" s="71"/>
      <c r="B700">
        <v>273.39999999999998</v>
      </c>
      <c r="C700" s="57">
        <v>0.72916666666666663</v>
      </c>
    </row>
    <row r="701" spans="1:3" x14ac:dyDescent="0.35">
      <c r="A701" s="71"/>
      <c r="B701">
        <v>267.39999999999998</v>
      </c>
      <c r="C701" s="57">
        <v>0.75</v>
      </c>
    </row>
    <row r="702" spans="1:3" x14ac:dyDescent="0.35">
      <c r="A702" s="71"/>
      <c r="B702">
        <v>129.30000000000001</v>
      </c>
      <c r="C702" s="57">
        <v>0.77083333333333337</v>
      </c>
    </row>
    <row r="703" spans="1:3" x14ac:dyDescent="0.35">
      <c r="A703" s="71"/>
      <c r="B703">
        <v>18.600000000000001</v>
      </c>
      <c r="C703" s="57">
        <v>0.79166666666666663</v>
      </c>
    </row>
    <row r="704" spans="1:3" x14ac:dyDescent="0.35">
      <c r="A704" s="71"/>
      <c r="B704">
        <v>0.7</v>
      </c>
      <c r="C704" s="57">
        <v>0.8125</v>
      </c>
    </row>
    <row r="705" spans="1:3" x14ac:dyDescent="0.35">
      <c r="A705" s="71"/>
      <c r="B705">
        <v>0.3</v>
      </c>
      <c r="C705" s="57">
        <v>0.83333333333333337</v>
      </c>
    </row>
    <row r="706" spans="1:3" x14ac:dyDescent="0.35">
      <c r="A706" s="71"/>
      <c r="B706">
        <v>0.3</v>
      </c>
      <c r="C706" s="57">
        <v>0.85416666666666663</v>
      </c>
    </row>
    <row r="707" spans="1:3" x14ac:dyDescent="0.35">
      <c r="A707" s="71"/>
      <c r="B707">
        <v>0.3</v>
      </c>
      <c r="C707" s="57">
        <v>0.875</v>
      </c>
    </row>
    <row r="708" spans="1:3" x14ac:dyDescent="0.35">
      <c r="A708" s="71"/>
      <c r="B708">
        <v>0.3</v>
      </c>
      <c r="C708" s="57">
        <v>0.89583333333333337</v>
      </c>
    </row>
    <row r="709" spans="1:3" x14ac:dyDescent="0.35">
      <c r="A709" s="71"/>
      <c r="B709">
        <v>0.3</v>
      </c>
      <c r="C709" s="57">
        <v>0.91666666666666663</v>
      </c>
    </row>
    <row r="710" spans="1:3" x14ac:dyDescent="0.35">
      <c r="A710" s="71"/>
      <c r="B710">
        <v>0.3</v>
      </c>
      <c r="C710" s="57">
        <v>0.9375</v>
      </c>
    </row>
    <row r="711" spans="1:3" x14ac:dyDescent="0.35">
      <c r="A711" s="71"/>
      <c r="B711">
        <v>0.3</v>
      </c>
      <c r="C711" s="57">
        <v>0.95833333333333337</v>
      </c>
    </row>
    <row r="712" spans="1:3" x14ac:dyDescent="0.35">
      <c r="A712" s="71"/>
      <c r="B712">
        <v>0.3</v>
      </c>
      <c r="C712" s="57">
        <v>0.97916666666666663</v>
      </c>
    </row>
    <row r="713" spans="1:3" x14ac:dyDescent="0.35">
      <c r="A713" s="71">
        <v>45580</v>
      </c>
      <c r="B713">
        <v>0.3</v>
      </c>
      <c r="C713" s="52">
        <v>0</v>
      </c>
    </row>
    <row r="714" spans="1:3" x14ac:dyDescent="0.35">
      <c r="A714" s="71"/>
      <c r="B714">
        <v>0.3</v>
      </c>
      <c r="C714" s="52">
        <v>2.0833333333333332E-2</v>
      </c>
    </row>
    <row r="715" spans="1:3" x14ac:dyDescent="0.35">
      <c r="A715" s="71"/>
      <c r="B715">
        <v>0.3</v>
      </c>
      <c r="C715" s="53" t="s">
        <v>2</v>
      </c>
    </row>
    <row r="716" spans="1:3" x14ac:dyDescent="0.35">
      <c r="A716" s="71"/>
      <c r="B716">
        <v>0.2</v>
      </c>
      <c r="C716" s="52" t="s">
        <v>13</v>
      </c>
    </row>
    <row r="717" spans="1:3" x14ac:dyDescent="0.35">
      <c r="A717" s="71"/>
      <c r="B717">
        <v>0.2</v>
      </c>
      <c r="C717" s="54" t="s">
        <v>3</v>
      </c>
    </row>
    <row r="718" spans="1:3" x14ac:dyDescent="0.35">
      <c r="A718" s="71"/>
      <c r="B718">
        <v>0.3</v>
      </c>
      <c r="C718" s="55" t="s">
        <v>4</v>
      </c>
    </row>
    <row r="719" spans="1:3" x14ac:dyDescent="0.35">
      <c r="A719" s="71"/>
      <c r="B719">
        <v>0.3</v>
      </c>
      <c r="C719" s="52" t="s">
        <v>5</v>
      </c>
    </row>
    <row r="720" spans="1:3" x14ac:dyDescent="0.35">
      <c r="A720" s="71"/>
      <c r="B720">
        <v>0.3</v>
      </c>
      <c r="C720" s="56" t="s">
        <v>14</v>
      </c>
    </row>
    <row r="721" spans="1:3" x14ac:dyDescent="0.35">
      <c r="A721" s="71"/>
      <c r="B721">
        <v>0.2</v>
      </c>
      <c r="C721" s="52" t="s">
        <v>15</v>
      </c>
    </row>
    <row r="722" spans="1:3" x14ac:dyDescent="0.35">
      <c r="A722" s="71"/>
      <c r="B722">
        <v>0.3</v>
      </c>
      <c r="C722" s="56" t="s">
        <v>16</v>
      </c>
    </row>
    <row r="723" spans="1:3" x14ac:dyDescent="0.35">
      <c r="A723" s="71"/>
      <c r="B723">
        <v>0.3</v>
      </c>
      <c r="C723" s="56" t="s">
        <v>6</v>
      </c>
    </row>
    <row r="724" spans="1:3" x14ac:dyDescent="0.35">
      <c r="A724" s="71"/>
      <c r="B724">
        <v>0.2</v>
      </c>
      <c r="C724" s="56" t="s">
        <v>7</v>
      </c>
    </row>
    <row r="725" spans="1:3" x14ac:dyDescent="0.35">
      <c r="A725" s="71"/>
      <c r="B725">
        <v>0.3</v>
      </c>
      <c r="C725" s="56" t="s">
        <v>8</v>
      </c>
    </row>
    <row r="726" spans="1:3" x14ac:dyDescent="0.35">
      <c r="A726" s="71"/>
      <c r="B726">
        <v>0.3</v>
      </c>
      <c r="C726" s="56" t="s">
        <v>9</v>
      </c>
    </row>
    <row r="727" spans="1:3" x14ac:dyDescent="0.35">
      <c r="A727" s="71"/>
      <c r="B727">
        <v>0.3</v>
      </c>
      <c r="C727" s="52" t="s">
        <v>10</v>
      </c>
    </row>
    <row r="728" spans="1:3" x14ac:dyDescent="0.35">
      <c r="A728" s="71"/>
      <c r="B728">
        <v>0.6</v>
      </c>
      <c r="C728" s="56" t="s">
        <v>11</v>
      </c>
    </row>
    <row r="729" spans="1:3" x14ac:dyDescent="0.35">
      <c r="A729" s="71"/>
      <c r="B729">
        <v>8.3000000000000007</v>
      </c>
      <c r="C729" s="56" t="s">
        <v>12</v>
      </c>
    </row>
    <row r="730" spans="1:3" x14ac:dyDescent="0.35">
      <c r="A730" s="71"/>
      <c r="B730">
        <v>32.9</v>
      </c>
      <c r="C730" s="56" t="s">
        <v>17</v>
      </c>
    </row>
    <row r="731" spans="1:3" x14ac:dyDescent="0.35">
      <c r="A731" s="71"/>
      <c r="B731">
        <v>123.1</v>
      </c>
      <c r="C731" s="56" t="s">
        <v>18</v>
      </c>
    </row>
    <row r="732" spans="1:3" x14ac:dyDescent="0.35">
      <c r="A732" s="71"/>
      <c r="B732">
        <v>381.6</v>
      </c>
      <c r="C732" s="52" t="s">
        <v>19</v>
      </c>
    </row>
    <row r="733" spans="1:3" x14ac:dyDescent="0.35">
      <c r="A733" s="71"/>
      <c r="B733">
        <v>258.60000000000002</v>
      </c>
      <c r="C733" s="57">
        <v>0.41666666666666669</v>
      </c>
    </row>
    <row r="734" spans="1:3" x14ac:dyDescent="0.35">
      <c r="A734" s="71"/>
      <c r="B734">
        <v>578.4</v>
      </c>
      <c r="C734" s="57">
        <v>0.4375</v>
      </c>
    </row>
    <row r="735" spans="1:3" x14ac:dyDescent="0.35">
      <c r="A735" s="71"/>
      <c r="B735">
        <v>908.6</v>
      </c>
      <c r="C735" s="57">
        <v>0.45833333333333331</v>
      </c>
    </row>
    <row r="736" spans="1:3" x14ac:dyDescent="0.35">
      <c r="A736" s="71"/>
      <c r="B736">
        <v>1287.4000000000001</v>
      </c>
      <c r="C736" s="57">
        <v>0.47916666666666669</v>
      </c>
    </row>
    <row r="737" spans="1:3" x14ac:dyDescent="0.35">
      <c r="A737" s="71"/>
      <c r="B737">
        <v>929.4</v>
      </c>
      <c r="C737" s="57">
        <v>0.5</v>
      </c>
    </row>
    <row r="738" spans="1:3" x14ac:dyDescent="0.35">
      <c r="A738" s="71"/>
      <c r="B738">
        <v>843.7</v>
      </c>
      <c r="C738" s="58">
        <v>0.52083333333333337</v>
      </c>
    </row>
    <row r="739" spans="1:3" x14ac:dyDescent="0.35">
      <c r="A739" s="71"/>
      <c r="B739">
        <v>1183.3</v>
      </c>
      <c r="C739" s="58">
        <v>0.54166666666666663</v>
      </c>
    </row>
    <row r="740" spans="1:3" x14ac:dyDescent="0.35">
      <c r="A740" s="71"/>
      <c r="B740">
        <v>1435.8</v>
      </c>
      <c r="C740" s="58">
        <v>0.5625</v>
      </c>
    </row>
    <row r="741" spans="1:3" x14ac:dyDescent="0.35">
      <c r="A741" s="71"/>
      <c r="B741">
        <v>1775.1</v>
      </c>
      <c r="C741" s="58">
        <v>0.58333333333333337</v>
      </c>
    </row>
    <row r="742" spans="1:3" x14ac:dyDescent="0.35">
      <c r="A742" s="71"/>
      <c r="B742">
        <v>1183.8</v>
      </c>
      <c r="C742" s="58">
        <v>0.60416666666666663</v>
      </c>
    </row>
    <row r="743" spans="1:3" x14ac:dyDescent="0.35">
      <c r="A743" s="71"/>
      <c r="B743">
        <v>1235.9000000000001</v>
      </c>
      <c r="C743" s="57">
        <v>0.625</v>
      </c>
    </row>
    <row r="744" spans="1:3" x14ac:dyDescent="0.35">
      <c r="A744" s="71"/>
      <c r="B744">
        <v>1363.8</v>
      </c>
      <c r="C744" s="57">
        <v>0.64583333333333337</v>
      </c>
    </row>
    <row r="745" spans="1:3" x14ac:dyDescent="0.35">
      <c r="A745" s="71"/>
      <c r="B745">
        <v>1038.9000000000001</v>
      </c>
      <c r="C745" s="57">
        <v>0.66666666666666663</v>
      </c>
    </row>
    <row r="746" spans="1:3" x14ac:dyDescent="0.35">
      <c r="A746" s="71"/>
      <c r="B746">
        <v>743.5</v>
      </c>
      <c r="C746" s="57">
        <v>0.6875</v>
      </c>
    </row>
    <row r="747" spans="1:3" x14ac:dyDescent="0.35">
      <c r="A747" s="71"/>
      <c r="B747">
        <v>320.2</v>
      </c>
      <c r="C747" s="57">
        <v>0.70833333333333337</v>
      </c>
    </row>
    <row r="748" spans="1:3" x14ac:dyDescent="0.35">
      <c r="A748" s="71"/>
      <c r="B748">
        <v>353.5</v>
      </c>
      <c r="C748" s="57">
        <v>0.72916666666666663</v>
      </c>
    </row>
    <row r="749" spans="1:3" x14ac:dyDescent="0.35">
      <c r="A749" s="71"/>
      <c r="B749">
        <v>144.6</v>
      </c>
      <c r="C749" s="57">
        <v>0.75</v>
      </c>
    </row>
    <row r="750" spans="1:3" x14ac:dyDescent="0.35">
      <c r="A750" s="71"/>
      <c r="B750">
        <v>89.1</v>
      </c>
      <c r="C750" s="57">
        <v>0.77083333333333337</v>
      </c>
    </row>
    <row r="751" spans="1:3" x14ac:dyDescent="0.35">
      <c r="A751" s="71"/>
      <c r="B751">
        <v>11</v>
      </c>
      <c r="C751" s="57">
        <v>0.79166666666666663</v>
      </c>
    </row>
    <row r="752" spans="1:3" x14ac:dyDescent="0.35">
      <c r="A752" s="71"/>
      <c r="B752">
        <v>0.7</v>
      </c>
      <c r="C752" s="57">
        <v>0.8125</v>
      </c>
    </row>
    <row r="753" spans="1:3" x14ac:dyDescent="0.35">
      <c r="A753" s="71"/>
      <c r="B753">
        <v>0.4</v>
      </c>
      <c r="C753" s="57">
        <v>0.83333333333333337</v>
      </c>
    </row>
    <row r="754" spans="1:3" x14ac:dyDescent="0.35">
      <c r="A754" s="71"/>
      <c r="B754">
        <v>0.4</v>
      </c>
      <c r="C754" s="57">
        <v>0.85416666666666663</v>
      </c>
    </row>
    <row r="755" spans="1:3" x14ac:dyDescent="0.35">
      <c r="A755" s="71"/>
      <c r="B755">
        <v>0.4</v>
      </c>
      <c r="C755" s="57">
        <v>0.875</v>
      </c>
    </row>
    <row r="756" spans="1:3" x14ac:dyDescent="0.35">
      <c r="A756" s="71"/>
      <c r="B756">
        <v>0.4</v>
      </c>
      <c r="C756" s="57">
        <v>0.89583333333333337</v>
      </c>
    </row>
    <row r="757" spans="1:3" x14ac:dyDescent="0.35">
      <c r="A757" s="71"/>
      <c r="B757">
        <v>0.4</v>
      </c>
      <c r="C757" s="57">
        <v>0.91666666666666663</v>
      </c>
    </row>
    <row r="758" spans="1:3" x14ac:dyDescent="0.35">
      <c r="A758" s="71"/>
      <c r="B758">
        <v>0.4</v>
      </c>
      <c r="C758" s="57">
        <v>0.9375</v>
      </c>
    </row>
    <row r="759" spans="1:3" x14ac:dyDescent="0.35">
      <c r="A759" s="71"/>
      <c r="B759">
        <v>0.3</v>
      </c>
      <c r="C759" s="57">
        <v>0.95833333333333337</v>
      </c>
    </row>
    <row r="760" spans="1:3" x14ac:dyDescent="0.35">
      <c r="A760" s="71"/>
      <c r="B760">
        <v>0.3</v>
      </c>
      <c r="C760" s="57">
        <v>0.97916666666666663</v>
      </c>
    </row>
    <row r="761" spans="1:3" x14ac:dyDescent="0.35">
      <c r="A761" s="71">
        <v>45581</v>
      </c>
      <c r="B761">
        <v>0.3</v>
      </c>
      <c r="C761" s="52">
        <v>0</v>
      </c>
    </row>
    <row r="762" spans="1:3" x14ac:dyDescent="0.35">
      <c r="A762" s="71"/>
      <c r="B762">
        <v>0.3</v>
      </c>
      <c r="C762" s="52">
        <v>2.0833333333333332E-2</v>
      </c>
    </row>
    <row r="763" spans="1:3" x14ac:dyDescent="0.35">
      <c r="A763" s="71"/>
      <c r="B763">
        <v>0.3</v>
      </c>
      <c r="C763" s="53" t="s">
        <v>2</v>
      </c>
    </row>
    <row r="764" spans="1:3" x14ac:dyDescent="0.35">
      <c r="A764" s="71"/>
      <c r="B764">
        <v>0.3</v>
      </c>
      <c r="C764" s="52" t="s">
        <v>13</v>
      </c>
    </row>
    <row r="765" spans="1:3" x14ac:dyDescent="0.35">
      <c r="A765" s="71"/>
      <c r="B765">
        <v>0.3</v>
      </c>
      <c r="C765" s="54" t="s">
        <v>3</v>
      </c>
    </row>
    <row r="766" spans="1:3" x14ac:dyDescent="0.35">
      <c r="A766" s="71"/>
      <c r="B766">
        <v>0.3</v>
      </c>
      <c r="C766" s="55" t="s">
        <v>4</v>
      </c>
    </row>
    <row r="767" spans="1:3" x14ac:dyDescent="0.35">
      <c r="A767" s="71"/>
      <c r="B767">
        <v>0.3</v>
      </c>
      <c r="C767" s="52" t="s">
        <v>5</v>
      </c>
    </row>
    <row r="768" spans="1:3" x14ac:dyDescent="0.35">
      <c r="A768" s="71"/>
      <c r="B768">
        <v>0.3</v>
      </c>
      <c r="C768" s="56" t="s">
        <v>14</v>
      </c>
    </row>
    <row r="769" spans="1:3" x14ac:dyDescent="0.35">
      <c r="A769" s="71"/>
      <c r="B769">
        <v>0.3</v>
      </c>
      <c r="C769" s="52" t="s">
        <v>15</v>
      </c>
    </row>
    <row r="770" spans="1:3" x14ac:dyDescent="0.35">
      <c r="A770" s="71"/>
      <c r="B770">
        <v>0.3</v>
      </c>
      <c r="C770" s="56" t="s">
        <v>16</v>
      </c>
    </row>
    <row r="771" spans="1:3" x14ac:dyDescent="0.35">
      <c r="A771" s="71"/>
      <c r="B771">
        <v>0.3</v>
      </c>
      <c r="C771" s="56" t="s">
        <v>6</v>
      </c>
    </row>
    <row r="772" spans="1:3" x14ac:dyDescent="0.35">
      <c r="A772" s="71"/>
      <c r="B772">
        <v>0.4</v>
      </c>
      <c r="C772" s="56" t="s">
        <v>7</v>
      </c>
    </row>
    <row r="773" spans="1:3" x14ac:dyDescent="0.35">
      <c r="A773" s="71"/>
      <c r="B773">
        <v>0.4</v>
      </c>
      <c r="C773" s="56" t="s">
        <v>8</v>
      </c>
    </row>
    <row r="774" spans="1:3" x14ac:dyDescent="0.35">
      <c r="A774" s="71"/>
      <c r="B774">
        <v>0.3</v>
      </c>
      <c r="C774" s="56" t="s">
        <v>9</v>
      </c>
    </row>
    <row r="775" spans="1:3" x14ac:dyDescent="0.35">
      <c r="A775" s="71"/>
      <c r="B775">
        <v>0.4</v>
      </c>
      <c r="C775" s="52" t="s">
        <v>10</v>
      </c>
    </row>
    <row r="776" spans="1:3" x14ac:dyDescent="0.35">
      <c r="A776" s="71"/>
      <c r="B776">
        <v>0.7</v>
      </c>
      <c r="C776" s="56" t="s">
        <v>11</v>
      </c>
    </row>
    <row r="777" spans="1:3" x14ac:dyDescent="0.35">
      <c r="A777" s="71"/>
      <c r="B777">
        <v>19.100000000000001</v>
      </c>
      <c r="C777" s="56" t="s">
        <v>12</v>
      </c>
    </row>
    <row r="778" spans="1:3" x14ac:dyDescent="0.35">
      <c r="A778" s="71"/>
      <c r="B778">
        <v>92.5</v>
      </c>
      <c r="C778" s="56" t="s">
        <v>17</v>
      </c>
    </row>
    <row r="779" spans="1:3" x14ac:dyDescent="0.35">
      <c r="A779" s="71"/>
      <c r="B779">
        <v>266.39999999999998</v>
      </c>
      <c r="C779" s="56" t="s">
        <v>18</v>
      </c>
    </row>
    <row r="780" spans="1:3" x14ac:dyDescent="0.35">
      <c r="A780" s="71"/>
      <c r="B780">
        <v>720.3</v>
      </c>
      <c r="C780" s="52" t="s">
        <v>19</v>
      </c>
    </row>
    <row r="781" spans="1:3" x14ac:dyDescent="0.35">
      <c r="A781" s="71"/>
      <c r="B781">
        <v>946.6</v>
      </c>
      <c r="C781" s="57">
        <v>0.41666666666666669</v>
      </c>
    </row>
    <row r="782" spans="1:3" x14ac:dyDescent="0.35">
      <c r="A782" s="71"/>
      <c r="B782">
        <v>1137.2</v>
      </c>
      <c r="C782" s="57">
        <v>0.4375</v>
      </c>
    </row>
    <row r="783" spans="1:3" x14ac:dyDescent="0.35">
      <c r="A783" s="71"/>
      <c r="B783">
        <v>1310.7</v>
      </c>
      <c r="C783" s="57">
        <v>0.45833333333333331</v>
      </c>
    </row>
    <row r="784" spans="1:3" x14ac:dyDescent="0.35">
      <c r="A784" s="71"/>
      <c r="B784">
        <v>1462.2</v>
      </c>
      <c r="C784" s="57">
        <v>0.47916666666666669</v>
      </c>
    </row>
    <row r="785" spans="1:3" x14ac:dyDescent="0.35">
      <c r="A785" s="71"/>
      <c r="C785" s="57">
        <v>0.5</v>
      </c>
    </row>
    <row r="786" spans="1:3" x14ac:dyDescent="0.35">
      <c r="A786" s="71"/>
      <c r="C786" s="58">
        <v>0.52083333333333337</v>
      </c>
    </row>
    <row r="787" spans="1:3" x14ac:dyDescent="0.35">
      <c r="A787" s="71"/>
      <c r="C787" s="58">
        <v>0.54166666666666663</v>
      </c>
    </row>
    <row r="788" spans="1:3" x14ac:dyDescent="0.35">
      <c r="A788" s="71"/>
      <c r="C788" s="58">
        <v>0.5625</v>
      </c>
    </row>
    <row r="789" spans="1:3" x14ac:dyDescent="0.35">
      <c r="A789" s="71"/>
      <c r="C789" s="58">
        <v>0.58333333333333337</v>
      </c>
    </row>
    <row r="790" spans="1:3" x14ac:dyDescent="0.35">
      <c r="A790" s="71"/>
      <c r="C790" s="58">
        <v>0.60416666666666663</v>
      </c>
    </row>
    <row r="791" spans="1:3" x14ac:dyDescent="0.35">
      <c r="A791" s="71"/>
      <c r="C791" s="57">
        <v>0.625</v>
      </c>
    </row>
    <row r="792" spans="1:3" x14ac:dyDescent="0.35">
      <c r="A792" s="71"/>
      <c r="C792" s="57">
        <v>0.64583333333333337</v>
      </c>
    </row>
    <row r="793" spans="1:3" x14ac:dyDescent="0.35">
      <c r="A793" s="71"/>
      <c r="C793" s="57">
        <v>0.66666666666666663</v>
      </c>
    </row>
    <row r="794" spans="1:3" x14ac:dyDescent="0.35">
      <c r="A794" s="71"/>
      <c r="C794" s="57">
        <v>0.6875</v>
      </c>
    </row>
    <row r="795" spans="1:3" x14ac:dyDescent="0.35">
      <c r="A795" s="71"/>
      <c r="C795" s="57">
        <v>0.70833333333333337</v>
      </c>
    </row>
    <row r="796" spans="1:3" x14ac:dyDescent="0.35">
      <c r="A796" s="71"/>
      <c r="C796" s="57">
        <v>0.72916666666666663</v>
      </c>
    </row>
    <row r="797" spans="1:3" x14ac:dyDescent="0.35">
      <c r="A797" s="71"/>
      <c r="C797" s="57">
        <v>0.75</v>
      </c>
    </row>
    <row r="798" spans="1:3" x14ac:dyDescent="0.35">
      <c r="A798" s="71"/>
      <c r="C798" s="57">
        <v>0.77083333333333337</v>
      </c>
    </row>
    <row r="799" spans="1:3" x14ac:dyDescent="0.35">
      <c r="A799" s="71"/>
      <c r="C799" s="57">
        <v>0.79166666666666663</v>
      </c>
    </row>
    <row r="800" spans="1:3" x14ac:dyDescent="0.35">
      <c r="A800" s="71"/>
      <c r="C800" s="57">
        <v>0.8125</v>
      </c>
    </row>
    <row r="801" spans="1:3" x14ac:dyDescent="0.35">
      <c r="A801" s="71"/>
      <c r="C801" s="57">
        <v>0.83333333333333337</v>
      </c>
    </row>
    <row r="802" spans="1:3" x14ac:dyDescent="0.35">
      <c r="A802" s="71"/>
      <c r="C802" s="57">
        <v>0.85416666666666663</v>
      </c>
    </row>
    <row r="803" spans="1:3" x14ac:dyDescent="0.35">
      <c r="A803" s="71"/>
      <c r="C803" s="57">
        <v>0.875</v>
      </c>
    </row>
    <row r="804" spans="1:3" x14ac:dyDescent="0.35">
      <c r="A804" s="71"/>
      <c r="C804" s="57">
        <v>0.89583333333333337</v>
      </c>
    </row>
    <row r="805" spans="1:3" x14ac:dyDescent="0.35">
      <c r="A805" s="71"/>
      <c r="C805" s="57">
        <v>0.91666666666666663</v>
      </c>
    </row>
    <row r="806" spans="1:3" x14ac:dyDescent="0.35">
      <c r="A806" s="71"/>
      <c r="C806" s="57">
        <v>0.9375</v>
      </c>
    </row>
    <row r="807" spans="1:3" x14ac:dyDescent="0.35">
      <c r="A807" s="71"/>
      <c r="C807" s="57">
        <v>0.95833333333333337</v>
      </c>
    </row>
    <row r="808" spans="1:3" x14ac:dyDescent="0.35">
      <c r="A808" s="71"/>
      <c r="C808" s="57">
        <v>0.97916666666666663</v>
      </c>
    </row>
    <row r="809" spans="1:3" x14ac:dyDescent="0.35">
      <c r="A809" s="70"/>
      <c r="C809" s="52">
        <v>0</v>
      </c>
    </row>
    <row r="810" spans="1:3" x14ac:dyDescent="0.35">
      <c r="A810" s="70"/>
      <c r="C810" s="52">
        <v>2.0833333333333332E-2</v>
      </c>
    </row>
    <row r="811" spans="1:3" x14ac:dyDescent="0.35">
      <c r="A811" s="70"/>
      <c r="C811" s="53" t="s">
        <v>2</v>
      </c>
    </row>
    <row r="812" spans="1:3" x14ac:dyDescent="0.35">
      <c r="A812" s="70"/>
      <c r="C812" s="52" t="s">
        <v>13</v>
      </c>
    </row>
    <row r="813" spans="1:3" x14ac:dyDescent="0.35">
      <c r="A813" s="70"/>
      <c r="C813" s="54" t="s">
        <v>3</v>
      </c>
    </row>
    <row r="814" spans="1:3" x14ac:dyDescent="0.35">
      <c r="A814" s="70"/>
      <c r="C814" s="55" t="s">
        <v>4</v>
      </c>
    </row>
    <row r="815" spans="1:3" x14ac:dyDescent="0.35">
      <c r="A815" s="70"/>
      <c r="C815" s="52" t="s">
        <v>5</v>
      </c>
    </row>
    <row r="816" spans="1:3" x14ac:dyDescent="0.35">
      <c r="A816" s="70"/>
      <c r="C816" s="56" t="s">
        <v>14</v>
      </c>
    </row>
    <row r="817" spans="1:3" x14ac:dyDescent="0.35">
      <c r="A817" s="70"/>
      <c r="C817" s="52" t="s">
        <v>15</v>
      </c>
    </row>
    <row r="818" spans="1:3" x14ac:dyDescent="0.35">
      <c r="A818" s="70"/>
      <c r="C818" s="56" t="s">
        <v>16</v>
      </c>
    </row>
    <row r="819" spans="1:3" x14ac:dyDescent="0.35">
      <c r="A819" s="70"/>
      <c r="C819" s="56" t="s">
        <v>6</v>
      </c>
    </row>
    <row r="820" spans="1:3" x14ac:dyDescent="0.35">
      <c r="A820" s="70"/>
      <c r="C820" s="56" t="s">
        <v>7</v>
      </c>
    </row>
    <row r="821" spans="1:3" x14ac:dyDescent="0.35">
      <c r="A821" s="70"/>
      <c r="C821" s="56" t="s">
        <v>8</v>
      </c>
    </row>
    <row r="822" spans="1:3" x14ac:dyDescent="0.35">
      <c r="A822" s="70"/>
      <c r="C822" s="56" t="s">
        <v>9</v>
      </c>
    </row>
    <row r="823" spans="1:3" x14ac:dyDescent="0.35">
      <c r="A823" s="70"/>
      <c r="C823" s="52" t="s">
        <v>10</v>
      </c>
    </row>
    <row r="824" spans="1:3" x14ac:dyDescent="0.35">
      <c r="A824" s="70"/>
      <c r="C824" s="56" t="s">
        <v>11</v>
      </c>
    </row>
    <row r="825" spans="1:3" x14ac:dyDescent="0.35">
      <c r="A825" s="70"/>
      <c r="C825" s="56" t="s">
        <v>12</v>
      </c>
    </row>
    <row r="826" spans="1:3" x14ac:dyDescent="0.35">
      <c r="A826" s="70"/>
      <c r="C826" s="56" t="s">
        <v>17</v>
      </c>
    </row>
    <row r="827" spans="1:3" x14ac:dyDescent="0.35">
      <c r="A827" s="70"/>
      <c r="C827" s="56" t="s">
        <v>18</v>
      </c>
    </row>
    <row r="828" spans="1:3" x14ac:dyDescent="0.35">
      <c r="A828" s="70"/>
      <c r="C828" s="52" t="s">
        <v>19</v>
      </c>
    </row>
    <row r="829" spans="1:3" x14ac:dyDescent="0.35">
      <c r="A829" s="70"/>
      <c r="C829" s="57">
        <v>0.41666666666666669</v>
      </c>
    </row>
    <row r="830" spans="1:3" x14ac:dyDescent="0.35">
      <c r="A830" s="70"/>
      <c r="C830" s="57">
        <v>0.4375</v>
      </c>
    </row>
    <row r="831" spans="1:3" x14ac:dyDescent="0.35">
      <c r="A831" s="70"/>
      <c r="C831" s="57">
        <v>0.45833333333333331</v>
      </c>
    </row>
    <row r="832" spans="1:3" x14ac:dyDescent="0.35">
      <c r="A832" s="70"/>
      <c r="C832" s="57">
        <v>0.47916666666666669</v>
      </c>
    </row>
    <row r="833" spans="1:3" x14ac:dyDescent="0.35">
      <c r="A833" s="70"/>
      <c r="C833" s="57">
        <v>0.5</v>
      </c>
    </row>
    <row r="834" spans="1:3" x14ac:dyDescent="0.35">
      <c r="A834" s="70"/>
      <c r="C834" s="58">
        <v>0.52083333333333337</v>
      </c>
    </row>
    <row r="835" spans="1:3" x14ac:dyDescent="0.35">
      <c r="A835" s="70"/>
      <c r="C835" s="58">
        <v>0.54166666666666663</v>
      </c>
    </row>
    <row r="836" spans="1:3" x14ac:dyDescent="0.35">
      <c r="A836" s="70"/>
      <c r="C836" s="58">
        <v>0.5625</v>
      </c>
    </row>
    <row r="837" spans="1:3" x14ac:dyDescent="0.35">
      <c r="A837" s="70"/>
      <c r="C837" s="58">
        <v>0.58333333333333337</v>
      </c>
    </row>
    <row r="838" spans="1:3" x14ac:dyDescent="0.35">
      <c r="A838" s="70"/>
      <c r="C838" s="58">
        <v>0.60416666666666663</v>
      </c>
    </row>
    <row r="839" spans="1:3" x14ac:dyDescent="0.35">
      <c r="A839" s="70"/>
      <c r="C839" s="57">
        <v>0.625</v>
      </c>
    </row>
    <row r="840" spans="1:3" x14ac:dyDescent="0.35">
      <c r="A840" s="70"/>
      <c r="C840" s="57">
        <v>0.64583333333333337</v>
      </c>
    </row>
    <row r="841" spans="1:3" x14ac:dyDescent="0.35">
      <c r="A841" s="70"/>
      <c r="C841" s="57">
        <v>0.66666666666666663</v>
      </c>
    </row>
    <row r="842" spans="1:3" x14ac:dyDescent="0.35">
      <c r="A842" s="70"/>
      <c r="C842" s="57">
        <v>0.6875</v>
      </c>
    </row>
    <row r="843" spans="1:3" x14ac:dyDescent="0.35">
      <c r="A843" s="70"/>
      <c r="C843" s="57">
        <v>0.70833333333333337</v>
      </c>
    </row>
    <row r="844" spans="1:3" x14ac:dyDescent="0.35">
      <c r="A844" s="70"/>
      <c r="C844" s="57">
        <v>0.72916666666666663</v>
      </c>
    </row>
    <row r="845" spans="1:3" x14ac:dyDescent="0.35">
      <c r="A845" s="70"/>
      <c r="C845" s="57">
        <v>0.75</v>
      </c>
    </row>
    <row r="846" spans="1:3" x14ac:dyDescent="0.35">
      <c r="A846" s="70"/>
      <c r="C846" s="57">
        <v>0.77083333333333337</v>
      </c>
    </row>
    <row r="847" spans="1:3" x14ac:dyDescent="0.35">
      <c r="A847" s="70"/>
      <c r="C847" s="57">
        <v>0.79166666666666663</v>
      </c>
    </row>
    <row r="848" spans="1:3" x14ac:dyDescent="0.35">
      <c r="A848" s="70"/>
      <c r="C848" s="57">
        <v>0.8125</v>
      </c>
    </row>
    <row r="849" spans="1:3" x14ac:dyDescent="0.35">
      <c r="A849" s="70"/>
      <c r="C849" s="57">
        <v>0.83333333333333337</v>
      </c>
    </row>
    <row r="850" spans="1:3" x14ac:dyDescent="0.35">
      <c r="A850" s="70"/>
      <c r="C850" s="57">
        <v>0.85416666666666663</v>
      </c>
    </row>
    <row r="851" spans="1:3" x14ac:dyDescent="0.35">
      <c r="A851" s="70"/>
      <c r="C851" s="57">
        <v>0.875</v>
      </c>
    </row>
    <row r="852" spans="1:3" x14ac:dyDescent="0.35">
      <c r="A852" s="70"/>
      <c r="C852" s="57">
        <v>0.89583333333333337</v>
      </c>
    </row>
    <row r="853" spans="1:3" x14ac:dyDescent="0.35">
      <c r="A853" s="70"/>
      <c r="C853" s="57">
        <v>0.91666666666666663</v>
      </c>
    </row>
    <row r="854" spans="1:3" x14ac:dyDescent="0.35">
      <c r="A854" s="70"/>
      <c r="C854" s="57">
        <v>0.9375</v>
      </c>
    </row>
    <row r="855" spans="1:3" x14ac:dyDescent="0.35">
      <c r="A855" s="70"/>
      <c r="C855" s="57">
        <v>0.95833333333333337</v>
      </c>
    </row>
    <row r="856" spans="1:3" x14ac:dyDescent="0.35">
      <c r="A856" s="70"/>
      <c r="C856" s="57">
        <v>0.97916666666666663</v>
      </c>
    </row>
    <row r="857" spans="1:3" x14ac:dyDescent="0.35">
      <c r="A857" s="70"/>
      <c r="C857" s="52">
        <v>0</v>
      </c>
    </row>
    <row r="858" spans="1:3" x14ac:dyDescent="0.35">
      <c r="A858" s="70"/>
      <c r="C858" s="52">
        <v>2.0833333333333332E-2</v>
      </c>
    </row>
    <row r="859" spans="1:3" x14ac:dyDescent="0.35">
      <c r="A859" s="70"/>
      <c r="C859" s="53" t="s">
        <v>2</v>
      </c>
    </row>
    <row r="860" spans="1:3" x14ac:dyDescent="0.35">
      <c r="A860" s="70"/>
      <c r="C860" s="52" t="s">
        <v>13</v>
      </c>
    </row>
    <row r="861" spans="1:3" x14ac:dyDescent="0.35">
      <c r="A861" s="70"/>
      <c r="C861" s="54" t="s">
        <v>3</v>
      </c>
    </row>
    <row r="862" spans="1:3" x14ac:dyDescent="0.35">
      <c r="A862" s="70"/>
      <c r="C862" s="55" t="s">
        <v>4</v>
      </c>
    </row>
    <row r="863" spans="1:3" x14ac:dyDescent="0.35">
      <c r="A863" s="70"/>
      <c r="C863" s="52" t="s">
        <v>5</v>
      </c>
    </row>
    <row r="864" spans="1:3" x14ac:dyDescent="0.35">
      <c r="A864" s="70"/>
      <c r="C864" s="56" t="s">
        <v>14</v>
      </c>
    </row>
    <row r="865" spans="1:3" x14ac:dyDescent="0.35">
      <c r="A865" s="70"/>
      <c r="C865" s="52" t="s">
        <v>15</v>
      </c>
    </row>
    <row r="866" spans="1:3" x14ac:dyDescent="0.35">
      <c r="A866" s="70"/>
      <c r="C866" s="56" t="s">
        <v>16</v>
      </c>
    </row>
    <row r="867" spans="1:3" x14ac:dyDescent="0.35">
      <c r="A867" s="70"/>
      <c r="C867" s="56" t="s">
        <v>6</v>
      </c>
    </row>
    <row r="868" spans="1:3" x14ac:dyDescent="0.35">
      <c r="A868" s="70"/>
      <c r="C868" s="56" t="s">
        <v>7</v>
      </c>
    </row>
    <row r="869" spans="1:3" x14ac:dyDescent="0.35">
      <c r="A869" s="70"/>
      <c r="C869" s="56" t="s">
        <v>8</v>
      </c>
    </row>
    <row r="870" spans="1:3" x14ac:dyDescent="0.35">
      <c r="A870" s="70"/>
      <c r="C870" s="56" t="s">
        <v>9</v>
      </c>
    </row>
    <row r="871" spans="1:3" x14ac:dyDescent="0.35">
      <c r="A871" s="70"/>
      <c r="C871" s="52" t="s">
        <v>10</v>
      </c>
    </row>
    <row r="872" spans="1:3" x14ac:dyDescent="0.35">
      <c r="A872" s="70"/>
      <c r="C872" s="56" t="s">
        <v>11</v>
      </c>
    </row>
    <row r="873" spans="1:3" x14ac:dyDescent="0.35">
      <c r="A873" s="70"/>
      <c r="C873" s="56" t="s">
        <v>12</v>
      </c>
    </row>
    <row r="874" spans="1:3" x14ac:dyDescent="0.35">
      <c r="A874" s="70"/>
      <c r="C874" s="56" t="s">
        <v>17</v>
      </c>
    </row>
    <row r="875" spans="1:3" x14ac:dyDescent="0.35">
      <c r="A875" s="70"/>
      <c r="C875" s="56" t="s">
        <v>18</v>
      </c>
    </row>
    <row r="876" spans="1:3" x14ac:dyDescent="0.35">
      <c r="A876" s="70"/>
      <c r="C876" s="52" t="s">
        <v>19</v>
      </c>
    </row>
    <row r="877" spans="1:3" x14ac:dyDescent="0.35">
      <c r="A877" s="70"/>
      <c r="C877" s="57">
        <v>0.41666666666666669</v>
      </c>
    </row>
    <row r="878" spans="1:3" x14ac:dyDescent="0.35">
      <c r="A878" s="70"/>
      <c r="C878" s="57">
        <v>0.4375</v>
      </c>
    </row>
    <row r="879" spans="1:3" x14ac:dyDescent="0.35">
      <c r="A879" s="70"/>
      <c r="B879" s="59"/>
      <c r="C879" s="57">
        <v>0.45833333333333331</v>
      </c>
    </row>
    <row r="880" spans="1:3" x14ac:dyDescent="0.35">
      <c r="A880" s="70"/>
      <c r="C880" s="57">
        <v>0.47916666666666669</v>
      </c>
    </row>
    <row r="881" spans="1:3" x14ac:dyDescent="0.35">
      <c r="A881" s="70"/>
      <c r="C881" s="57">
        <v>0.5</v>
      </c>
    </row>
    <row r="882" spans="1:3" x14ac:dyDescent="0.35">
      <c r="A882" s="70"/>
      <c r="C882" s="58">
        <v>0.52083333333333337</v>
      </c>
    </row>
    <row r="883" spans="1:3" x14ac:dyDescent="0.35">
      <c r="A883" s="70"/>
      <c r="C883" s="58">
        <v>0.54166666666666663</v>
      </c>
    </row>
    <row r="884" spans="1:3" x14ac:dyDescent="0.35">
      <c r="A884" s="70"/>
      <c r="C884" s="58">
        <v>0.5625</v>
      </c>
    </row>
    <row r="885" spans="1:3" x14ac:dyDescent="0.35">
      <c r="A885" s="70"/>
      <c r="C885" s="58">
        <v>0.58333333333333337</v>
      </c>
    </row>
    <row r="886" spans="1:3" x14ac:dyDescent="0.35">
      <c r="A886" s="70"/>
      <c r="C886" s="58">
        <v>0.60416666666666663</v>
      </c>
    </row>
    <row r="887" spans="1:3" x14ac:dyDescent="0.35">
      <c r="A887" s="70"/>
      <c r="C887" s="57">
        <v>0.625</v>
      </c>
    </row>
    <row r="888" spans="1:3" x14ac:dyDescent="0.35">
      <c r="A888" s="70"/>
      <c r="C888" s="57">
        <v>0.64583333333333337</v>
      </c>
    </row>
    <row r="889" spans="1:3" x14ac:dyDescent="0.35">
      <c r="A889" s="70"/>
      <c r="C889" s="57">
        <v>0.66666666666666663</v>
      </c>
    </row>
    <row r="890" spans="1:3" x14ac:dyDescent="0.35">
      <c r="A890" s="70"/>
      <c r="C890" s="57">
        <v>0.6875</v>
      </c>
    </row>
    <row r="891" spans="1:3" x14ac:dyDescent="0.35">
      <c r="A891" s="70"/>
      <c r="C891" s="57">
        <v>0.70833333333333337</v>
      </c>
    </row>
    <row r="892" spans="1:3" x14ac:dyDescent="0.35">
      <c r="A892" s="70"/>
      <c r="C892" s="57">
        <v>0.72916666666666663</v>
      </c>
    </row>
    <row r="893" spans="1:3" x14ac:dyDescent="0.35">
      <c r="A893" s="70"/>
      <c r="C893" s="57">
        <v>0.75</v>
      </c>
    </row>
    <row r="894" spans="1:3" x14ac:dyDescent="0.35">
      <c r="A894" s="70"/>
      <c r="C894" s="57">
        <v>0.77083333333333337</v>
      </c>
    </row>
    <row r="895" spans="1:3" x14ac:dyDescent="0.35">
      <c r="A895" s="70"/>
      <c r="C895" s="57">
        <v>0.79166666666666663</v>
      </c>
    </row>
    <row r="896" spans="1:3" x14ac:dyDescent="0.35">
      <c r="A896" s="70"/>
      <c r="C896" s="57">
        <v>0.8125</v>
      </c>
    </row>
    <row r="897" spans="1:3" x14ac:dyDescent="0.35">
      <c r="A897" s="70"/>
      <c r="C897" s="57">
        <v>0.83333333333333337</v>
      </c>
    </row>
    <row r="898" spans="1:3" x14ac:dyDescent="0.35">
      <c r="A898" s="70"/>
      <c r="C898" s="57">
        <v>0.85416666666666663</v>
      </c>
    </row>
    <row r="899" spans="1:3" x14ac:dyDescent="0.35">
      <c r="A899" s="70"/>
      <c r="C899" s="57">
        <v>0.875</v>
      </c>
    </row>
    <row r="900" spans="1:3" x14ac:dyDescent="0.35">
      <c r="A900" s="70"/>
      <c r="C900" s="57">
        <v>0.89583333333333337</v>
      </c>
    </row>
    <row r="901" spans="1:3" x14ac:dyDescent="0.35">
      <c r="A901" s="70"/>
      <c r="C901" s="57">
        <v>0.91666666666666663</v>
      </c>
    </row>
    <row r="902" spans="1:3" x14ac:dyDescent="0.35">
      <c r="A902" s="70"/>
      <c r="C902" s="57">
        <v>0.9375</v>
      </c>
    </row>
    <row r="903" spans="1:3" x14ac:dyDescent="0.35">
      <c r="A903" s="70"/>
      <c r="C903" s="57">
        <v>0.95833333333333337</v>
      </c>
    </row>
    <row r="904" spans="1:3" x14ac:dyDescent="0.35">
      <c r="A904" s="70"/>
      <c r="C904" s="57">
        <v>0.97916666666666663</v>
      </c>
    </row>
    <row r="905" spans="1:3" x14ac:dyDescent="0.35">
      <c r="A905" s="70"/>
      <c r="C905" s="52">
        <v>0</v>
      </c>
    </row>
    <row r="906" spans="1:3" x14ac:dyDescent="0.35">
      <c r="A906" s="70"/>
      <c r="C906" s="52">
        <v>2.0833333333333332E-2</v>
      </c>
    </row>
    <row r="907" spans="1:3" x14ac:dyDescent="0.35">
      <c r="A907" s="70"/>
      <c r="C907" s="53" t="s">
        <v>2</v>
      </c>
    </row>
    <row r="908" spans="1:3" x14ac:dyDescent="0.35">
      <c r="A908" s="70"/>
      <c r="C908" s="52" t="s">
        <v>13</v>
      </c>
    </row>
    <row r="909" spans="1:3" x14ac:dyDescent="0.35">
      <c r="A909" s="70"/>
      <c r="C909" s="54" t="s">
        <v>3</v>
      </c>
    </row>
    <row r="910" spans="1:3" x14ac:dyDescent="0.35">
      <c r="A910" s="70"/>
      <c r="C910" s="55" t="s">
        <v>4</v>
      </c>
    </row>
    <row r="911" spans="1:3" x14ac:dyDescent="0.35">
      <c r="A911" s="70"/>
      <c r="C911" s="52" t="s">
        <v>5</v>
      </c>
    </row>
    <row r="912" spans="1:3" x14ac:dyDescent="0.35">
      <c r="A912" s="70"/>
      <c r="C912" s="56" t="s">
        <v>14</v>
      </c>
    </row>
    <row r="913" spans="1:3" x14ac:dyDescent="0.35">
      <c r="A913" s="70"/>
      <c r="C913" s="52" t="s">
        <v>15</v>
      </c>
    </row>
    <row r="914" spans="1:3" x14ac:dyDescent="0.35">
      <c r="A914" s="70"/>
      <c r="C914" s="56" t="s">
        <v>16</v>
      </c>
    </row>
    <row r="915" spans="1:3" x14ac:dyDescent="0.35">
      <c r="A915" s="70"/>
      <c r="C915" s="56" t="s">
        <v>6</v>
      </c>
    </row>
    <row r="916" spans="1:3" x14ac:dyDescent="0.35">
      <c r="A916" s="70"/>
      <c r="C916" s="56" t="s">
        <v>7</v>
      </c>
    </row>
    <row r="917" spans="1:3" x14ac:dyDescent="0.35">
      <c r="A917" s="70"/>
      <c r="C917" s="56" t="s">
        <v>8</v>
      </c>
    </row>
    <row r="918" spans="1:3" x14ac:dyDescent="0.35">
      <c r="A918" s="70"/>
      <c r="C918" s="56" t="s">
        <v>9</v>
      </c>
    </row>
    <row r="919" spans="1:3" x14ac:dyDescent="0.35">
      <c r="A919" s="70"/>
      <c r="C919" s="52" t="s">
        <v>10</v>
      </c>
    </row>
    <row r="920" spans="1:3" x14ac:dyDescent="0.35">
      <c r="A920" s="70"/>
      <c r="C920" s="56" t="s">
        <v>11</v>
      </c>
    </row>
    <row r="921" spans="1:3" x14ac:dyDescent="0.35">
      <c r="A921" s="70"/>
      <c r="C921" s="56" t="s">
        <v>12</v>
      </c>
    </row>
    <row r="922" spans="1:3" x14ac:dyDescent="0.35">
      <c r="A922" s="70"/>
      <c r="C922" s="56" t="s">
        <v>17</v>
      </c>
    </row>
    <row r="923" spans="1:3" x14ac:dyDescent="0.35">
      <c r="A923" s="70"/>
      <c r="C923" s="56" t="s">
        <v>18</v>
      </c>
    </row>
    <row r="924" spans="1:3" x14ac:dyDescent="0.35">
      <c r="A924" s="70"/>
      <c r="C924" s="52" t="s">
        <v>19</v>
      </c>
    </row>
    <row r="925" spans="1:3" x14ac:dyDescent="0.35">
      <c r="A925" s="70"/>
      <c r="C925" s="57">
        <v>0.41666666666666669</v>
      </c>
    </row>
    <row r="926" spans="1:3" x14ac:dyDescent="0.35">
      <c r="A926" s="70"/>
      <c r="C926" s="57">
        <v>0.4375</v>
      </c>
    </row>
    <row r="927" spans="1:3" x14ac:dyDescent="0.35">
      <c r="A927" s="70"/>
      <c r="C927" s="57">
        <v>0.45833333333333331</v>
      </c>
    </row>
    <row r="928" spans="1:3" x14ac:dyDescent="0.35">
      <c r="A928" s="70"/>
      <c r="C928" s="57">
        <v>0.47916666666666669</v>
      </c>
    </row>
    <row r="929" spans="1:3" x14ac:dyDescent="0.35">
      <c r="A929" s="70"/>
      <c r="C929" s="57">
        <v>0.5</v>
      </c>
    </row>
    <row r="930" spans="1:3" x14ac:dyDescent="0.35">
      <c r="A930" s="70"/>
      <c r="C930" s="58">
        <v>0.52083333333333337</v>
      </c>
    </row>
    <row r="931" spans="1:3" x14ac:dyDescent="0.35">
      <c r="A931" s="70"/>
      <c r="C931" s="58">
        <v>0.54166666666666663</v>
      </c>
    </row>
    <row r="932" spans="1:3" x14ac:dyDescent="0.35">
      <c r="A932" s="70"/>
      <c r="C932" s="58">
        <v>0.5625</v>
      </c>
    </row>
    <row r="933" spans="1:3" x14ac:dyDescent="0.35">
      <c r="A933" s="70"/>
      <c r="C933" s="58">
        <v>0.58333333333333337</v>
      </c>
    </row>
    <row r="934" spans="1:3" x14ac:dyDescent="0.35">
      <c r="A934" s="70"/>
      <c r="C934" s="58">
        <v>0.60416666666666663</v>
      </c>
    </row>
    <row r="935" spans="1:3" x14ac:dyDescent="0.35">
      <c r="A935" s="70"/>
      <c r="C935" s="57">
        <v>0.625</v>
      </c>
    </row>
    <row r="936" spans="1:3" x14ac:dyDescent="0.35">
      <c r="A936" s="70"/>
      <c r="C936" s="57">
        <v>0.64583333333333337</v>
      </c>
    </row>
    <row r="937" spans="1:3" x14ac:dyDescent="0.35">
      <c r="A937" s="70"/>
      <c r="C937" s="57">
        <v>0.66666666666666663</v>
      </c>
    </row>
    <row r="938" spans="1:3" x14ac:dyDescent="0.35">
      <c r="A938" s="70"/>
      <c r="C938" s="57">
        <v>0.6875</v>
      </c>
    </row>
    <row r="939" spans="1:3" x14ac:dyDescent="0.35">
      <c r="A939" s="70"/>
      <c r="C939" s="57">
        <v>0.70833333333333337</v>
      </c>
    </row>
    <row r="940" spans="1:3" x14ac:dyDescent="0.35">
      <c r="A940" s="70"/>
      <c r="C940" s="57">
        <v>0.72916666666666663</v>
      </c>
    </row>
    <row r="941" spans="1:3" x14ac:dyDescent="0.35">
      <c r="A941" s="70"/>
      <c r="C941" s="57">
        <v>0.75</v>
      </c>
    </row>
    <row r="942" spans="1:3" x14ac:dyDescent="0.35">
      <c r="A942" s="70"/>
      <c r="C942" s="57">
        <v>0.77083333333333337</v>
      </c>
    </row>
    <row r="943" spans="1:3" x14ac:dyDescent="0.35">
      <c r="A943" s="70"/>
      <c r="C943" s="57">
        <v>0.79166666666666663</v>
      </c>
    </row>
    <row r="944" spans="1:3" x14ac:dyDescent="0.35">
      <c r="A944" s="70"/>
      <c r="C944" s="57">
        <v>0.8125</v>
      </c>
    </row>
    <row r="945" spans="1:3" x14ac:dyDescent="0.35">
      <c r="A945" s="70"/>
      <c r="C945" s="57">
        <v>0.83333333333333337</v>
      </c>
    </row>
    <row r="946" spans="1:3" x14ac:dyDescent="0.35">
      <c r="A946" s="70"/>
      <c r="C946" s="57">
        <v>0.85416666666666663</v>
      </c>
    </row>
    <row r="947" spans="1:3" x14ac:dyDescent="0.35">
      <c r="A947" s="70"/>
      <c r="C947" s="57">
        <v>0.875</v>
      </c>
    </row>
    <row r="948" spans="1:3" x14ac:dyDescent="0.35">
      <c r="A948" s="70"/>
      <c r="C948" s="57">
        <v>0.89583333333333337</v>
      </c>
    </row>
    <row r="949" spans="1:3" x14ac:dyDescent="0.35">
      <c r="A949" s="70"/>
      <c r="C949" s="57">
        <v>0.91666666666666663</v>
      </c>
    </row>
    <row r="950" spans="1:3" x14ac:dyDescent="0.35">
      <c r="A950" s="70"/>
      <c r="C950" s="57">
        <v>0.9375</v>
      </c>
    </row>
    <row r="951" spans="1:3" x14ac:dyDescent="0.35">
      <c r="A951" s="70"/>
      <c r="C951" s="57">
        <v>0.95833333333333337</v>
      </c>
    </row>
    <row r="952" spans="1:3" x14ac:dyDescent="0.35">
      <c r="A952" s="70"/>
      <c r="C952" s="57">
        <v>0.97916666666666663</v>
      </c>
    </row>
    <row r="953" spans="1:3" x14ac:dyDescent="0.35">
      <c r="A953" s="70"/>
      <c r="C953" s="52">
        <v>0</v>
      </c>
    </row>
    <row r="954" spans="1:3" x14ac:dyDescent="0.35">
      <c r="A954" s="70"/>
      <c r="C954" s="52">
        <v>2.0833333333333332E-2</v>
      </c>
    </row>
    <row r="955" spans="1:3" x14ac:dyDescent="0.35">
      <c r="A955" s="70"/>
      <c r="C955" s="53" t="s">
        <v>2</v>
      </c>
    </row>
    <row r="956" spans="1:3" x14ac:dyDescent="0.35">
      <c r="A956" s="70"/>
      <c r="C956" s="52" t="s">
        <v>13</v>
      </c>
    </row>
    <row r="957" spans="1:3" x14ac:dyDescent="0.35">
      <c r="A957" s="70"/>
      <c r="C957" s="54" t="s">
        <v>3</v>
      </c>
    </row>
    <row r="958" spans="1:3" x14ac:dyDescent="0.35">
      <c r="A958" s="70"/>
      <c r="C958" s="55" t="s">
        <v>4</v>
      </c>
    </row>
    <row r="959" spans="1:3" x14ac:dyDescent="0.35">
      <c r="A959" s="70"/>
      <c r="C959" s="52" t="s">
        <v>5</v>
      </c>
    </row>
    <row r="960" spans="1:3" x14ac:dyDescent="0.35">
      <c r="A960" s="70"/>
      <c r="C960" s="56" t="s">
        <v>14</v>
      </c>
    </row>
    <row r="961" spans="1:3" x14ac:dyDescent="0.35">
      <c r="A961" s="70"/>
      <c r="C961" s="52" t="s">
        <v>15</v>
      </c>
    </row>
    <row r="962" spans="1:3" x14ac:dyDescent="0.35">
      <c r="A962" s="70"/>
      <c r="C962" s="56" t="s">
        <v>16</v>
      </c>
    </row>
    <row r="963" spans="1:3" x14ac:dyDescent="0.35">
      <c r="A963" s="70"/>
      <c r="C963" s="56" t="s">
        <v>6</v>
      </c>
    </row>
    <row r="964" spans="1:3" x14ac:dyDescent="0.35">
      <c r="A964" s="70"/>
      <c r="C964" s="56" t="s">
        <v>7</v>
      </c>
    </row>
    <row r="965" spans="1:3" x14ac:dyDescent="0.35">
      <c r="A965" s="70"/>
      <c r="C965" s="56" t="s">
        <v>8</v>
      </c>
    </row>
    <row r="966" spans="1:3" x14ac:dyDescent="0.35">
      <c r="A966" s="70"/>
      <c r="C966" s="56" t="s">
        <v>9</v>
      </c>
    </row>
    <row r="967" spans="1:3" x14ac:dyDescent="0.35">
      <c r="A967" s="70"/>
      <c r="C967" s="52" t="s">
        <v>10</v>
      </c>
    </row>
    <row r="968" spans="1:3" x14ac:dyDescent="0.35">
      <c r="A968" s="70"/>
      <c r="C968" s="56" t="s">
        <v>11</v>
      </c>
    </row>
    <row r="969" spans="1:3" x14ac:dyDescent="0.35">
      <c r="A969" s="70"/>
      <c r="C969" s="56" t="s">
        <v>12</v>
      </c>
    </row>
    <row r="970" spans="1:3" x14ac:dyDescent="0.35">
      <c r="A970" s="70"/>
      <c r="C970" s="56" t="s">
        <v>17</v>
      </c>
    </row>
    <row r="971" spans="1:3" x14ac:dyDescent="0.35">
      <c r="A971" s="70"/>
      <c r="C971" s="56" t="s">
        <v>18</v>
      </c>
    </row>
    <row r="972" spans="1:3" x14ac:dyDescent="0.35">
      <c r="A972" s="70"/>
      <c r="C972" s="52" t="s">
        <v>19</v>
      </c>
    </row>
    <row r="973" spans="1:3" x14ac:dyDescent="0.35">
      <c r="A973" s="70"/>
      <c r="C973" s="57">
        <v>0.41666666666666669</v>
      </c>
    </row>
    <row r="974" spans="1:3" x14ac:dyDescent="0.35">
      <c r="A974" s="70"/>
      <c r="C974" s="57">
        <v>0.4375</v>
      </c>
    </row>
    <row r="975" spans="1:3" x14ac:dyDescent="0.35">
      <c r="A975" s="70"/>
      <c r="C975" s="57">
        <v>0.45833333333333331</v>
      </c>
    </row>
    <row r="976" spans="1:3" x14ac:dyDescent="0.35">
      <c r="A976" s="70"/>
      <c r="C976" s="57">
        <v>0.47916666666666669</v>
      </c>
    </row>
    <row r="977" spans="1:3" x14ac:dyDescent="0.35">
      <c r="A977" s="70"/>
      <c r="C977" s="57">
        <v>0.5</v>
      </c>
    </row>
    <row r="978" spans="1:3" x14ac:dyDescent="0.35">
      <c r="A978" s="70"/>
      <c r="C978" s="58">
        <v>0.52083333333333337</v>
      </c>
    </row>
    <row r="979" spans="1:3" x14ac:dyDescent="0.35">
      <c r="A979" s="70"/>
      <c r="C979" s="58">
        <v>0.54166666666666663</v>
      </c>
    </row>
    <row r="980" spans="1:3" x14ac:dyDescent="0.35">
      <c r="A980" s="70"/>
      <c r="C980" s="58">
        <v>0.5625</v>
      </c>
    </row>
    <row r="981" spans="1:3" x14ac:dyDescent="0.35">
      <c r="A981" s="70"/>
      <c r="C981" s="58">
        <v>0.58333333333333337</v>
      </c>
    </row>
    <row r="982" spans="1:3" x14ac:dyDescent="0.35">
      <c r="A982" s="70"/>
      <c r="C982" s="58">
        <v>0.60416666666666663</v>
      </c>
    </row>
    <row r="983" spans="1:3" x14ac:dyDescent="0.35">
      <c r="A983" s="70"/>
      <c r="C983" s="57">
        <v>0.625</v>
      </c>
    </row>
    <row r="984" spans="1:3" x14ac:dyDescent="0.35">
      <c r="A984" s="70"/>
      <c r="C984" s="57">
        <v>0.64583333333333337</v>
      </c>
    </row>
    <row r="985" spans="1:3" x14ac:dyDescent="0.35">
      <c r="A985" s="70"/>
      <c r="C985" s="57">
        <v>0.66666666666666663</v>
      </c>
    </row>
    <row r="986" spans="1:3" x14ac:dyDescent="0.35">
      <c r="A986" s="70"/>
      <c r="C986" s="57">
        <v>0.6875</v>
      </c>
    </row>
    <row r="987" spans="1:3" x14ac:dyDescent="0.35">
      <c r="A987" s="70"/>
      <c r="C987" s="57">
        <v>0.70833333333333337</v>
      </c>
    </row>
    <row r="988" spans="1:3" x14ac:dyDescent="0.35">
      <c r="A988" s="70"/>
      <c r="C988" s="57">
        <v>0.72916666666666663</v>
      </c>
    </row>
    <row r="989" spans="1:3" x14ac:dyDescent="0.35">
      <c r="A989" s="70"/>
      <c r="C989" s="57">
        <v>0.75</v>
      </c>
    </row>
    <row r="990" spans="1:3" x14ac:dyDescent="0.35">
      <c r="A990" s="70"/>
      <c r="C990" s="57">
        <v>0.77083333333333337</v>
      </c>
    </row>
    <row r="991" spans="1:3" x14ac:dyDescent="0.35">
      <c r="A991" s="70"/>
      <c r="C991" s="57">
        <v>0.79166666666666663</v>
      </c>
    </row>
    <row r="992" spans="1:3" x14ac:dyDescent="0.35">
      <c r="A992" s="70"/>
      <c r="C992" s="57">
        <v>0.8125</v>
      </c>
    </row>
    <row r="993" spans="1:3" x14ac:dyDescent="0.35">
      <c r="A993" s="70"/>
      <c r="C993" s="57">
        <v>0.83333333333333337</v>
      </c>
    </row>
    <row r="994" spans="1:3" x14ac:dyDescent="0.35">
      <c r="A994" s="70"/>
      <c r="C994" s="57">
        <v>0.85416666666666663</v>
      </c>
    </row>
    <row r="995" spans="1:3" x14ac:dyDescent="0.35">
      <c r="A995" s="70"/>
      <c r="C995" s="57">
        <v>0.875</v>
      </c>
    </row>
    <row r="996" spans="1:3" x14ac:dyDescent="0.35">
      <c r="A996" s="70"/>
      <c r="C996" s="57">
        <v>0.89583333333333337</v>
      </c>
    </row>
    <row r="997" spans="1:3" x14ac:dyDescent="0.35">
      <c r="A997" s="70"/>
      <c r="C997" s="57">
        <v>0.91666666666666663</v>
      </c>
    </row>
    <row r="998" spans="1:3" x14ac:dyDescent="0.35">
      <c r="A998" s="70"/>
      <c r="C998" s="57">
        <v>0.9375</v>
      </c>
    </row>
    <row r="999" spans="1:3" x14ac:dyDescent="0.35">
      <c r="A999" s="70"/>
      <c r="C999" s="57">
        <v>0.95833333333333337</v>
      </c>
    </row>
    <row r="1000" spans="1:3" x14ac:dyDescent="0.35">
      <c r="A1000" s="70"/>
      <c r="C1000" s="57">
        <v>0.97916666666666663</v>
      </c>
    </row>
    <row r="1001" spans="1:3" x14ac:dyDescent="0.35">
      <c r="A1001" s="70"/>
      <c r="C1001" s="52">
        <v>0</v>
      </c>
    </row>
    <row r="1002" spans="1:3" x14ac:dyDescent="0.35">
      <c r="A1002" s="70"/>
      <c r="C1002" s="52">
        <v>2.0833333333333332E-2</v>
      </c>
    </row>
    <row r="1003" spans="1:3" x14ac:dyDescent="0.35">
      <c r="A1003" s="70"/>
      <c r="C1003" s="53" t="s">
        <v>2</v>
      </c>
    </row>
    <row r="1004" spans="1:3" x14ac:dyDescent="0.35">
      <c r="A1004" s="70"/>
      <c r="C1004" s="52" t="s">
        <v>13</v>
      </c>
    </row>
    <row r="1005" spans="1:3" x14ac:dyDescent="0.35">
      <c r="A1005" s="70"/>
      <c r="C1005" s="54" t="s">
        <v>3</v>
      </c>
    </row>
    <row r="1006" spans="1:3" x14ac:dyDescent="0.35">
      <c r="A1006" s="70"/>
      <c r="C1006" s="55" t="s">
        <v>4</v>
      </c>
    </row>
    <row r="1007" spans="1:3" x14ac:dyDescent="0.35">
      <c r="A1007" s="70"/>
      <c r="C1007" s="52" t="s">
        <v>5</v>
      </c>
    </row>
    <row r="1008" spans="1:3" x14ac:dyDescent="0.35">
      <c r="A1008" s="70"/>
      <c r="C1008" s="56" t="s">
        <v>14</v>
      </c>
    </row>
    <row r="1009" spans="1:3" x14ac:dyDescent="0.35">
      <c r="A1009" s="70"/>
      <c r="C1009" s="52" t="s">
        <v>15</v>
      </c>
    </row>
    <row r="1010" spans="1:3" x14ac:dyDescent="0.35">
      <c r="A1010" s="70"/>
      <c r="C1010" s="56" t="s">
        <v>16</v>
      </c>
    </row>
    <row r="1011" spans="1:3" x14ac:dyDescent="0.35">
      <c r="A1011" s="70"/>
      <c r="C1011" s="56" t="s">
        <v>6</v>
      </c>
    </row>
    <row r="1012" spans="1:3" x14ac:dyDescent="0.35">
      <c r="A1012" s="70"/>
      <c r="C1012" s="56" t="s">
        <v>7</v>
      </c>
    </row>
    <row r="1013" spans="1:3" x14ac:dyDescent="0.35">
      <c r="A1013" s="70"/>
      <c r="C1013" s="56" t="s">
        <v>8</v>
      </c>
    </row>
    <row r="1014" spans="1:3" x14ac:dyDescent="0.35">
      <c r="A1014" s="70"/>
      <c r="C1014" s="56" t="s">
        <v>9</v>
      </c>
    </row>
    <row r="1015" spans="1:3" x14ac:dyDescent="0.35">
      <c r="A1015" s="70"/>
      <c r="C1015" s="52" t="s">
        <v>10</v>
      </c>
    </row>
    <row r="1016" spans="1:3" x14ac:dyDescent="0.35">
      <c r="A1016" s="70"/>
      <c r="C1016" s="56" t="s">
        <v>11</v>
      </c>
    </row>
    <row r="1017" spans="1:3" x14ac:dyDescent="0.35">
      <c r="A1017" s="70"/>
      <c r="C1017" s="56" t="s">
        <v>12</v>
      </c>
    </row>
    <row r="1018" spans="1:3" x14ac:dyDescent="0.35">
      <c r="A1018" s="70"/>
      <c r="C1018" s="56" t="s">
        <v>17</v>
      </c>
    </row>
    <row r="1019" spans="1:3" x14ac:dyDescent="0.35">
      <c r="A1019" s="70"/>
      <c r="C1019" s="56" t="s">
        <v>18</v>
      </c>
    </row>
    <row r="1020" spans="1:3" x14ac:dyDescent="0.35">
      <c r="A1020" s="70"/>
      <c r="C1020" s="52" t="s">
        <v>19</v>
      </c>
    </row>
    <row r="1021" spans="1:3" x14ac:dyDescent="0.35">
      <c r="A1021" s="70"/>
      <c r="C1021" s="57">
        <v>0.41666666666666669</v>
      </c>
    </row>
    <row r="1022" spans="1:3" x14ac:dyDescent="0.35">
      <c r="A1022" s="70"/>
      <c r="C1022" s="57">
        <v>0.4375</v>
      </c>
    </row>
    <row r="1023" spans="1:3" x14ac:dyDescent="0.35">
      <c r="A1023" s="70"/>
      <c r="C1023" s="57">
        <v>0.45833333333333331</v>
      </c>
    </row>
    <row r="1024" spans="1:3" x14ac:dyDescent="0.35">
      <c r="A1024" s="70"/>
      <c r="C1024" s="57">
        <v>0.47916666666666669</v>
      </c>
    </row>
    <row r="1025" spans="1:3" x14ac:dyDescent="0.35">
      <c r="A1025" s="70"/>
      <c r="C1025" s="57">
        <v>0.5</v>
      </c>
    </row>
    <row r="1026" spans="1:3" x14ac:dyDescent="0.35">
      <c r="A1026" s="70"/>
      <c r="C1026" s="58">
        <v>0.52083333333333337</v>
      </c>
    </row>
    <row r="1027" spans="1:3" x14ac:dyDescent="0.35">
      <c r="A1027" s="70"/>
      <c r="C1027" s="58">
        <v>0.54166666666666663</v>
      </c>
    </row>
    <row r="1028" spans="1:3" x14ac:dyDescent="0.35">
      <c r="A1028" s="70"/>
      <c r="C1028" s="58">
        <v>0.5625</v>
      </c>
    </row>
    <row r="1029" spans="1:3" x14ac:dyDescent="0.35">
      <c r="A1029" s="70"/>
      <c r="C1029" s="58">
        <v>0.58333333333333337</v>
      </c>
    </row>
    <row r="1030" spans="1:3" x14ac:dyDescent="0.35">
      <c r="A1030" s="70"/>
      <c r="C1030" s="58">
        <v>0.60416666666666663</v>
      </c>
    </row>
    <row r="1031" spans="1:3" x14ac:dyDescent="0.35">
      <c r="A1031" s="70"/>
      <c r="C1031" s="57">
        <v>0.625</v>
      </c>
    </row>
    <row r="1032" spans="1:3" x14ac:dyDescent="0.35">
      <c r="A1032" s="70"/>
      <c r="C1032" s="57">
        <v>0.64583333333333337</v>
      </c>
    </row>
    <row r="1033" spans="1:3" x14ac:dyDescent="0.35">
      <c r="A1033" s="70"/>
      <c r="C1033" s="57">
        <v>0.66666666666666663</v>
      </c>
    </row>
    <row r="1034" spans="1:3" x14ac:dyDescent="0.35">
      <c r="A1034" s="70"/>
      <c r="C1034" s="57">
        <v>0.6875</v>
      </c>
    </row>
    <row r="1035" spans="1:3" x14ac:dyDescent="0.35">
      <c r="A1035" s="70"/>
      <c r="C1035" s="57">
        <v>0.70833333333333337</v>
      </c>
    </row>
    <row r="1036" spans="1:3" x14ac:dyDescent="0.35">
      <c r="A1036" s="70"/>
      <c r="C1036" s="57">
        <v>0.72916666666666663</v>
      </c>
    </row>
    <row r="1037" spans="1:3" x14ac:dyDescent="0.35">
      <c r="A1037" s="70"/>
      <c r="C1037" s="57">
        <v>0.75</v>
      </c>
    </row>
    <row r="1038" spans="1:3" x14ac:dyDescent="0.35">
      <c r="A1038" s="70"/>
      <c r="C1038" s="57">
        <v>0.77083333333333337</v>
      </c>
    </row>
    <row r="1039" spans="1:3" x14ac:dyDescent="0.35">
      <c r="A1039" s="70"/>
      <c r="C1039" s="57">
        <v>0.79166666666666663</v>
      </c>
    </row>
    <row r="1040" spans="1:3" x14ac:dyDescent="0.35">
      <c r="A1040" s="70"/>
      <c r="C1040" s="57">
        <v>0.8125</v>
      </c>
    </row>
    <row r="1041" spans="1:3" x14ac:dyDescent="0.35">
      <c r="A1041" s="70"/>
      <c r="C1041" s="57">
        <v>0.83333333333333337</v>
      </c>
    </row>
    <row r="1042" spans="1:3" x14ac:dyDescent="0.35">
      <c r="A1042" s="70"/>
      <c r="C1042" s="57">
        <v>0.85416666666666663</v>
      </c>
    </row>
    <row r="1043" spans="1:3" x14ac:dyDescent="0.35">
      <c r="A1043" s="70"/>
      <c r="C1043" s="57">
        <v>0.875</v>
      </c>
    </row>
    <row r="1044" spans="1:3" x14ac:dyDescent="0.35">
      <c r="A1044" s="70"/>
      <c r="C1044" s="57">
        <v>0.89583333333333337</v>
      </c>
    </row>
    <row r="1045" spans="1:3" x14ac:dyDescent="0.35">
      <c r="A1045" s="70"/>
      <c r="C1045" s="57">
        <v>0.91666666666666663</v>
      </c>
    </row>
    <row r="1046" spans="1:3" x14ac:dyDescent="0.35">
      <c r="A1046" s="70"/>
      <c r="C1046" s="57">
        <v>0.9375</v>
      </c>
    </row>
    <row r="1047" spans="1:3" x14ac:dyDescent="0.35">
      <c r="A1047" s="70"/>
      <c r="C1047" s="57">
        <v>0.95833333333333337</v>
      </c>
    </row>
    <row r="1048" spans="1:3" x14ac:dyDescent="0.35">
      <c r="A1048" s="70"/>
      <c r="C1048" s="57">
        <v>0.97916666666666663</v>
      </c>
    </row>
    <row r="1049" spans="1:3" x14ac:dyDescent="0.35">
      <c r="A1049" s="70"/>
      <c r="C1049" s="52">
        <v>0</v>
      </c>
    </row>
    <row r="1050" spans="1:3" x14ac:dyDescent="0.35">
      <c r="A1050" s="70"/>
      <c r="C1050" s="52">
        <v>2.0833333333333332E-2</v>
      </c>
    </row>
    <row r="1051" spans="1:3" x14ac:dyDescent="0.35">
      <c r="A1051" s="70"/>
      <c r="C1051" s="53" t="s">
        <v>2</v>
      </c>
    </row>
    <row r="1052" spans="1:3" x14ac:dyDescent="0.35">
      <c r="A1052" s="70"/>
      <c r="C1052" s="52" t="s">
        <v>13</v>
      </c>
    </row>
    <row r="1053" spans="1:3" x14ac:dyDescent="0.35">
      <c r="A1053" s="70"/>
      <c r="C1053" s="54" t="s">
        <v>3</v>
      </c>
    </row>
    <row r="1054" spans="1:3" x14ac:dyDescent="0.35">
      <c r="A1054" s="70"/>
      <c r="C1054" s="55" t="s">
        <v>4</v>
      </c>
    </row>
    <row r="1055" spans="1:3" x14ac:dyDescent="0.35">
      <c r="A1055" s="70"/>
      <c r="C1055" s="52" t="s">
        <v>5</v>
      </c>
    </row>
    <row r="1056" spans="1:3" x14ac:dyDescent="0.35">
      <c r="A1056" s="70"/>
      <c r="C1056" s="56" t="s">
        <v>14</v>
      </c>
    </row>
    <row r="1057" spans="1:3" x14ac:dyDescent="0.35">
      <c r="A1057" s="70"/>
      <c r="C1057" s="52" t="s">
        <v>15</v>
      </c>
    </row>
    <row r="1058" spans="1:3" x14ac:dyDescent="0.35">
      <c r="A1058" s="70"/>
      <c r="C1058" s="56" t="s">
        <v>16</v>
      </c>
    </row>
    <row r="1059" spans="1:3" x14ac:dyDescent="0.35">
      <c r="A1059" s="70"/>
      <c r="C1059" s="56" t="s">
        <v>6</v>
      </c>
    </row>
    <row r="1060" spans="1:3" x14ac:dyDescent="0.35">
      <c r="A1060" s="70"/>
      <c r="C1060" s="56" t="s">
        <v>7</v>
      </c>
    </row>
    <row r="1061" spans="1:3" x14ac:dyDescent="0.35">
      <c r="A1061" s="70"/>
      <c r="C1061" s="56" t="s">
        <v>8</v>
      </c>
    </row>
    <row r="1062" spans="1:3" x14ac:dyDescent="0.35">
      <c r="A1062" s="70"/>
      <c r="C1062" s="56" t="s">
        <v>9</v>
      </c>
    </row>
    <row r="1063" spans="1:3" x14ac:dyDescent="0.35">
      <c r="A1063" s="70"/>
      <c r="C1063" s="52" t="s">
        <v>10</v>
      </c>
    </row>
    <row r="1064" spans="1:3" x14ac:dyDescent="0.35">
      <c r="A1064" s="70"/>
      <c r="C1064" s="56" t="s">
        <v>11</v>
      </c>
    </row>
    <row r="1065" spans="1:3" x14ac:dyDescent="0.35">
      <c r="A1065" s="70"/>
      <c r="C1065" s="56" t="s">
        <v>12</v>
      </c>
    </row>
    <row r="1066" spans="1:3" x14ac:dyDescent="0.35">
      <c r="A1066" s="70"/>
      <c r="C1066" s="56" t="s">
        <v>17</v>
      </c>
    </row>
    <row r="1067" spans="1:3" x14ac:dyDescent="0.35">
      <c r="A1067" s="70"/>
      <c r="C1067" s="56" t="s">
        <v>18</v>
      </c>
    </row>
    <row r="1068" spans="1:3" x14ac:dyDescent="0.35">
      <c r="A1068" s="70"/>
      <c r="C1068" s="52" t="s">
        <v>19</v>
      </c>
    </row>
    <row r="1069" spans="1:3" x14ac:dyDescent="0.35">
      <c r="A1069" s="70"/>
      <c r="C1069" s="57">
        <v>0.41666666666666669</v>
      </c>
    </row>
    <row r="1070" spans="1:3" x14ac:dyDescent="0.35">
      <c r="A1070" s="70"/>
      <c r="C1070" s="57">
        <v>0.4375</v>
      </c>
    </row>
    <row r="1071" spans="1:3" x14ac:dyDescent="0.35">
      <c r="A1071" s="70"/>
      <c r="C1071" s="57">
        <v>0.45833333333333331</v>
      </c>
    </row>
    <row r="1072" spans="1:3" x14ac:dyDescent="0.35">
      <c r="A1072" s="70"/>
      <c r="C1072" s="57">
        <v>0.47916666666666669</v>
      </c>
    </row>
    <row r="1073" spans="1:3" x14ac:dyDescent="0.35">
      <c r="A1073" s="70"/>
      <c r="C1073" s="57">
        <v>0.5</v>
      </c>
    </row>
    <row r="1074" spans="1:3" x14ac:dyDescent="0.35">
      <c r="A1074" s="70"/>
      <c r="C1074" s="58">
        <v>0.52083333333333337</v>
      </c>
    </row>
    <row r="1075" spans="1:3" x14ac:dyDescent="0.35">
      <c r="A1075" s="70"/>
      <c r="C1075" s="58">
        <v>0.54166666666666663</v>
      </c>
    </row>
    <row r="1076" spans="1:3" x14ac:dyDescent="0.35">
      <c r="A1076" s="70"/>
      <c r="C1076" s="58">
        <v>0.5625</v>
      </c>
    </row>
    <row r="1077" spans="1:3" x14ac:dyDescent="0.35">
      <c r="A1077" s="70"/>
      <c r="C1077" s="58">
        <v>0.58333333333333337</v>
      </c>
    </row>
    <row r="1078" spans="1:3" x14ac:dyDescent="0.35">
      <c r="A1078" s="70"/>
      <c r="C1078" s="58">
        <v>0.60416666666666663</v>
      </c>
    </row>
    <row r="1079" spans="1:3" x14ac:dyDescent="0.35">
      <c r="A1079" s="70"/>
      <c r="C1079" s="57">
        <v>0.625</v>
      </c>
    </row>
    <row r="1080" spans="1:3" x14ac:dyDescent="0.35">
      <c r="A1080" s="70"/>
      <c r="C1080" s="57">
        <v>0.64583333333333337</v>
      </c>
    </row>
    <row r="1081" spans="1:3" x14ac:dyDescent="0.35">
      <c r="A1081" s="70"/>
      <c r="C1081" s="57">
        <v>0.66666666666666663</v>
      </c>
    </row>
    <row r="1082" spans="1:3" x14ac:dyDescent="0.35">
      <c r="A1082" s="70"/>
      <c r="C1082" s="57">
        <v>0.6875</v>
      </c>
    </row>
    <row r="1083" spans="1:3" x14ac:dyDescent="0.35">
      <c r="A1083" s="70"/>
      <c r="C1083" s="57">
        <v>0.70833333333333337</v>
      </c>
    </row>
    <row r="1084" spans="1:3" x14ac:dyDescent="0.35">
      <c r="A1084" s="70"/>
      <c r="C1084" s="57">
        <v>0.72916666666666663</v>
      </c>
    </row>
    <row r="1085" spans="1:3" x14ac:dyDescent="0.35">
      <c r="A1085" s="70"/>
      <c r="C1085" s="57">
        <v>0.75</v>
      </c>
    </row>
    <row r="1086" spans="1:3" x14ac:dyDescent="0.35">
      <c r="A1086" s="70"/>
      <c r="C1086" s="57">
        <v>0.77083333333333337</v>
      </c>
    </row>
    <row r="1087" spans="1:3" x14ac:dyDescent="0.35">
      <c r="A1087" s="70"/>
      <c r="C1087" s="57">
        <v>0.79166666666666663</v>
      </c>
    </row>
    <row r="1088" spans="1:3" x14ac:dyDescent="0.35">
      <c r="A1088" s="70"/>
      <c r="C1088" s="57">
        <v>0.8125</v>
      </c>
    </row>
    <row r="1089" spans="1:3" x14ac:dyDescent="0.35">
      <c r="A1089" s="70"/>
      <c r="C1089" s="57">
        <v>0.83333333333333337</v>
      </c>
    </row>
    <row r="1090" spans="1:3" x14ac:dyDescent="0.35">
      <c r="A1090" s="70"/>
      <c r="C1090" s="57">
        <v>0.85416666666666663</v>
      </c>
    </row>
    <row r="1091" spans="1:3" x14ac:dyDescent="0.35">
      <c r="A1091" s="70"/>
      <c r="C1091" s="57">
        <v>0.875</v>
      </c>
    </row>
    <row r="1092" spans="1:3" x14ac:dyDescent="0.35">
      <c r="A1092" s="70"/>
      <c r="C1092" s="57">
        <v>0.89583333333333337</v>
      </c>
    </row>
    <row r="1093" spans="1:3" x14ac:dyDescent="0.35">
      <c r="A1093" s="70"/>
      <c r="C1093" s="57">
        <v>0.91666666666666663</v>
      </c>
    </row>
    <row r="1094" spans="1:3" x14ac:dyDescent="0.35">
      <c r="A1094" s="70"/>
      <c r="C1094" s="57">
        <v>0.9375</v>
      </c>
    </row>
    <row r="1095" spans="1:3" x14ac:dyDescent="0.35">
      <c r="A1095" s="70"/>
      <c r="C1095" s="57">
        <v>0.95833333333333337</v>
      </c>
    </row>
    <row r="1096" spans="1:3" x14ac:dyDescent="0.35">
      <c r="A1096" s="70"/>
      <c r="C1096" s="57">
        <v>0.97916666666666663</v>
      </c>
    </row>
    <row r="1097" spans="1:3" x14ac:dyDescent="0.35">
      <c r="A1097" s="70"/>
      <c r="C1097" s="52">
        <v>0</v>
      </c>
    </row>
    <row r="1098" spans="1:3" x14ac:dyDescent="0.35">
      <c r="A1098" s="70"/>
      <c r="C1098" s="52">
        <v>2.0833333333333332E-2</v>
      </c>
    </row>
    <row r="1099" spans="1:3" x14ac:dyDescent="0.35">
      <c r="A1099" s="70"/>
      <c r="C1099" s="53" t="s">
        <v>2</v>
      </c>
    </row>
    <row r="1100" spans="1:3" x14ac:dyDescent="0.35">
      <c r="A1100" s="70"/>
      <c r="C1100" s="52" t="s">
        <v>13</v>
      </c>
    </row>
    <row r="1101" spans="1:3" x14ac:dyDescent="0.35">
      <c r="A1101" s="70"/>
      <c r="C1101" s="54" t="s">
        <v>3</v>
      </c>
    </row>
    <row r="1102" spans="1:3" x14ac:dyDescent="0.35">
      <c r="A1102" s="70"/>
      <c r="C1102" s="55" t="s">
        <v>4</v>
      </c>
    </row>
    <row r="1103" spans="1:3" x14ac:dyDescent="0.35">
      <c r="A1103" s="70"/>
      <c r="C1103" s="52" t="s">
        <v>5</v>
      </c>
    </row>
    <row r="1104" spans="1:3" x14ac:dyDescent="0.35">
      <c r="A1104" s="70"/>
      <c r="C1104" s="56" t="s">
        <v>14</v>
      </c>
    </row>
    <row r="1105" spans="1:3" x14ac:dyDescent="0.35">
      <c r="A1105" s="70"/>
      <c r="C1105" s="52" t="s">
        <v>15</v>
      </c>
    </row>
    <row r="1106" spans="1:3" x14ac:dyDescent="0.35">
      <c r="A1106" s="70"/>
      <c r="C1106" s="56" t="s">
        <v>16</v>
      </c>
    </row>
    <row r="1107" spans="1:3" x14ac:dyDescent="0.35">
      <c r="A1107" s="70"/>
      <c r="C1107" s="56" t="s">
        <v>6</v>
      </c>
    </row>
    <row r="1108" spans="1:3" x14ac:dyDescent="0.35">
      <c r="A1108" s="70"/>
      <c r="C1108" s="56" t="s">
        <v>7</v>
      </c>
    </row>
    <row r="1109" spans="1:3" x14ac:dyDescent="0.35">
      <c r="A1109" s="70"/>
      <c r="C1109" s="56" t="s">
        <v>8</v>
      </c>
    </row>
    <row r="1110" spans="1:3" x14ac:dyDescent="0.35">
      <c r="A1110" s="70"/>
      <c r="C1110" s="56" t="s">
        <v>9</v>
      </c>
    </row>
    <row r="1111" spans="1:3" x14ac:dyDescent="0.35">
      <c r="A1111" s="70"/>
      <c r="C1111" s="52" t="s">
        <v>10</v>
      </c>
    </row>
    <row r="1112" spans="1:3" x14ac:dyDescent="0.35">
      <c r="A1112" s="70"/>
      <c r="C1112" s="56" t="s">
        <v>11</v>
      </c>
    </row>
    <row r="1113" spans="1:3" x14ac:dyDescent="0.35">
      <c r="A1113" s="70"/>
      <c r="C1113" s="56" t="s">
        <v>12</v>
      </c>
    </row>
    <row r="1114" spans="1:3" x14ac:dyDescent="0.35">
      <c r="A1114" s="70"/>
      <c r="C1114" s="56" t="s">
        <v>17</v>
      </c>
    </row>
    <row r="1115" spans="1:3" x14ac:dyDescent="0.35">
      <c r="A1115" s="70"/>
      <c r="C1115" s="56" t="s">
        <v>18</v>
      </c>
    </row>
    <row r="1116" spans="1:3" x14ac:dyDescent="0.35">
      <c r="A1116" s="70"/>
      <c r="C1116" s="52" t="s">
        <v>19</v>
      </c>
    </row>
    <row r="1117" spans="1:3" x14ac:dyDescent="0.35">
      <c r="A1117" s="70"/>
      <c r="C1117" s="57">
        <v>0.41666666666666669</v>
      </c>
    </row>
    <row r="1118" spans="1:3" x14ac:dyDescent="0.35">
      <c r="A1118" s="70"/>
      <c r="C1118" s="57">
        <v>0.4375</v>
      </c>
    </row>
    <row r="1119" spans="1:3" x14ac:dyDescent="0.35">
      <c r="A1119" s="70"/>
      <c r="C1119" s="57">
        <v>0.45833333333333331</v>
      </c>
    </row>
    <row r="1120" spans="1:3" x14ac:dyDescent="0.35">
      <c r="A1120" s="70"/>
      <c r="C1120" s="57">
        <v>0.47916666666666669</v>
      </c>
    </row>
    <row r="1121" spans="1:3" x14ac:dyDescent="0.35">
      <c r="A1121" s="70"/>
      <c r="C1121" s="57">
        <v>0.5</v>
      </c>
    </row>
    <row r="1122" spans="1:3" x14ac:dyDescent="0.35">
      <c r="A1122" s="70"/>
      <c r="C1122" s="58">
        <v>0.52083333333333337</v>
      </c>
    </row>
    <row r="1123" spans="1:3" x14ac:dyDescent="0.35">
      <c r="A1123" s="70"/>
      <c r="C1123" s="58">
        <v>0.54166666666666663</v>
      </c>
    </row>
    <row r="1124" spans="1:3" x14ac:dyDescent="0.35">
      <c r="A1124" s="70"/>
      <c r="C1124" s="58">
        <v>0.5625</v>
      </c>
    </row>
    <row r="1125" spans="1:3" x14ac:dyDescent="0.35">
      <c r="A1125" s="70"/>
      <c r="C1125" s="58">
        <v>0.58333333333333337</v>
      </c>
    </row>
    <row r="1126" spans="1:3" x14ac:dyDescent="0.35">
      <c r="A1126" s="70"/>
      <c r="C1126" s="58">
        <v>0.60416666666666663</v>
      </c>
    </row>
    <row r="1127" spans="1:3" x14ac:dyDescent="0.35">
      <c r="A1127" s="70"/>
      <c r="C1127" s="57">
        <v>0.625</v>
      </c>
    </row>
    <row r="1128" spans="1:3" x14ac:dyDescent="0.35">
      <c r="A1128" s="70"/>
      <c r="C1128" s="57">
        <v>0.64583333333333337</v>
      </c>
    </row>
    <row r="1129" spans="1:3" x14ac:dyDescent="0.35">
      <c r="A1129" s="70"/>
      <c r="C1129" s="57">
        <v>0.66666666666666663</v>
      </c>
    </row>
    <row r="1130" spans="1:3" x14ac:dyDescent="0.35">
      <c r="A1130" s="70"/>
      <c r="C1130" s="57">
        <v>0.6875</v>
      </c>
    </row>
    <row r="1131" spans="1:3" x14ac:dyDescent="0.35">
      <c r="A1131" s="70"/>
      <c r="C1131" s="57">
        <v>0.70833333333333337</v>
      </c>
    </row>
    <row r="1132" spans="1:3" x14ac:dyDescent="0.35">
      <c r="A1132" s="70"/>
      <c r="C1132" s="57">
        <v>0.72916666666666663</v>
      </c>
    </row>
    <row r="1133" spans="1:3" x14ac:dyDescent="0.35">
      <c r="A1133" s="70"/>
      <c r="C1133" s="57">
        <v>0.75</v>
      </c>
    </row>
    <row r="1134" spans="1:3" x14ac:dyDescent="0.35">
      <c r="A1134" s="70"/>
      <c r="C1134" s="57">
        <v>0.77083333333333337</v>
      </c>
    </row>
    <row r="1135" spans="1:3" x14ac:dyDescent="0.35">
      <c r="A1135" s="70"/>
      <c r="C1135" s="57">
        <v>0.79166666666666663</v>
      </c>
    </row>
    <row r="1136" spans="1:3" x14ac:dyDescent="0.35">
      <c r="A1136" s="70"/>
      <c r="C1136" s="57">
        <v>0.8125</v>
      </c>
    </row>
    <row r="1137" spans="1:3" x14ac:dyDescent="0.35">
      <c r="A1137" s="70"/>
      <c r="C1137" s="57">
        <v>0.83333333333333337</v>
      </c>
    </row>
    <row r="1138" spans="1:3" x14ac:dyDescent="0.35">
      <c r="A1138" s="70"/>
      <c r="C1138" s="57">
        <v>0.85416666666666663</v>
      </c>
    </row>
    <row r="1139" spans="1:3" x14ac:dyDescent="0.35">
      <c r="A1139" s="70"/>
      <c r="C1139" s="57">
        <v>0.875</v>
      </c>
    </row>
    <row r="1140" spans="1:3" x14ac:dyDescent="0.35">
      <c r="A1140" s="70"/>
      <c r="C1140" s="57">
        <v>0.89583333333333337</v>
      </c>
    </row>
    <row r="1141" spans="1:3" x14ac:dyDescent="0.35">
      <c r="A1141" s="70"/>
      <c r="C1141" s="57">
        <v>0.91666666666666663</v>
      </c>
    </row>
    <row r="1142" spans="1:3" x14ac:dyDescent="0.35">
      <c r="A1142" s="70"/>
      <c r="C1142" s="57">
        <v>0.9375</v>
      </c>
    </row>
    <row r="1143" spans="1:3" x14ac:dyDescent="0.35">
      <c r="A1143" s="70"/>
      <c r="C1143" s="57">
        <v>0.95833333333333337</v>
      </c>
    </row>
    <row r="1144" spans="1:3" x14ac:dyDescent="0.35">
      <c r="A1144" s="70"/>
      <c r="C1144" s="57">
        <v>0.97916666666666663</v>
      </c>
    </row>
    <row r="1145" spans="1:3" x14ac:dyDescent="0.35">
      <c r="A1145" s="70"/>
      <c r="C1145" s="52">
        <v>0</v>
      </c>
    </row>
    <row r="1146" spans="1:3" x14ac:dyDescent="0.35">
      <c r="A1146" s="70"/>
      <c r="C1146" s="52">
        <v>2.0833333333333332E-2</v>
      </c>
    </row>
    <row r="1147" spans="1:3" x14ac:dyDescent="0.35">
      <c r="A1147" s="70"/>
      <c r="C1147" s="53" t="s">
        <v>2</v>
      </c>
    </row>
    <row r="1148" spans="1:3" x14ac:dyDescent="0.35">
      <c r="A1148" s="70"/>
      <c r="C1148" s="52" t="s">
        <v>13</v>
      </c>
    </row>
    <row r="1149" spans="1:3" x14ac:dyDescent="0.35">
      <c r="A1149" s="70"/>
      <c r="C1149" s="54" t="s">
        <v>3</v>
      </c>
    </row>
    <row r="1150" spans="1:3" x14ac:dyDescent="0.35">
      <c r="A1150" s="70"/>
      <c r="C1150" s="55" t="s">
        <v>4</v>
      </c>
    </row>
    <row r="1151" spans="1:3" x14ac:dyDescent="0.35">
      <c r="A1151" s="70"/>
      <c r="C1151" s="52" t="s">
        <v>5</v>
      </c>
    </row>
    <row r="1152" spans="1:3" x14ac:dyDescent="0.35">
      <c r="A1152" s="70"/>
      <c r="C1152" s="56" t="s">
        <v>14</v>
      </c>
    </row>
    <row r="1153" spans="1:3" x14ac:dyDescent="0.35">
      <c r="A1153" s="70"/>
      <c r="C1153" s="52" t="s">
        <v>15</v>
      </c>
    </row>
    <row r="1154" spans="1:3" x14ac:dyDescent="0.35">
      <c r="A1154" s="70"/>
      <c r="C1154" s="56" t="s">
        <v>16</v>
      </c>
    </row>
    <row r="1155" spans="1:3" x14ac:dyDescent="0.35">
      <c r="A1155" s="70"/>
      <c r="C1155" s="56" t="s">
        <v>6</v>
      </c>
    </row>
    <row r="1156" spans="1:3" x14ac:dyDescent="0.35">
      <c r="A1156" s="70"/>
      <c r="C1156" s="56" t="s">
        <v>7</v>
      </c>
    </row>
    <row r="1157" spans="1:3" x14ac:dyDescent="0.35">
      <c r="A1157" s="70"/>
      <c r="C1157" s="56" t="s">
        <v>8</v>
      </c>
    </row>
    <row r="1158" spans="1:3" x14ac:dyDescent="0.35">
      <c r="A1158" s="70"/>
      <c r="C1158" s="56" t="s">
        <v>9</v>
      </c>
    </row>
    <row r="1159" spans="1:3" x14ac:dyDescent="0.35">
      <c r="A1159" s="70"/>
      <c r="C1159" s="52" t="s">
        <v>10</v>
      </c>
    </row>
    <row r="1160" spans="1:3" x14ac:dyDescent="0.35">
      <c r="A1160" s="70"/>
      <c r="C1160" s="56" t="s">
        <v>11</v>
      </c>
    </row>
    <row r="1161" spans="1:3" x14ac:dyDescent="0.35">
      <c r="A1161" s="70"/>
      <c r="C1161" s="56" t="s">
        <v>12</v>
      </c>
    </row>
    <row r="1162" spans="1:3" x14ac:dyDescent="0.35">
      <c r="A1162" s="70"/>
      <c r="C1162" s="56" t="s">
        <v>17</v>
      </c>
    </row>
    <row r="1163" spans="1:3" x14ac:dyDescent="0.35">
      <c r="A1163" s="70"/>
      <c r="C1163" s="56" t="s">
        <v>18</v>
      </c>
    </row>
    <row r="1164" spans="1:3" x14ac:dyDescent="0.35">
      <c r="A1164" s="70"/>
      <c r="C1164" s="52" t="s">
        <v>19</v>
      </c>
    </row>
    <row r="1165" spans="1:3" x14ac:dyDescent="0.35">
      <c r="A1165" s="70"/>
      <c r="C1165" s="57">
        <v>0.41666666666666669</v>
      </c>
    </row>
    <row r="1166" spans="1:3" x14ac:dyDescent="0.35">
      <c r="A1166" s="70"/>
      <c r="C1166" s="57">
        <v>0.4375</v>
      </c>
    </row>
    <row r="1167" spans="1:3" x14ac:dyDescent="0.35">
      <c r="A1167" s="70"/>
      <c r="C1167" s="57">
        <v>0.45833333333333331</v>
      </c>
    </row>
    <row r="1168" spans="1:3" x14ac:dyDescent="0.35">
      <c r="A1168" s="70"/>
      <c r="C1168" s="57">
        <v>0.47916666666666669</v>
      </c>
    </row>
    <row r="1169" spans="1:3" x14ac:dyDescent="0.35">
      <c r="A1169" s="70"/>
      <c r="C1169" s="57">
        <v>0.5</v>
      </c>
    </row>
    <row r="1170" spans="1:3" x14ac:dyDescent="0.35">
      <c r="A1170" s="70"/>
      <c r="C1170" s="58">
        <v>0.52083333333333337</v>
      </c>
    </row>
    <row r="1171" spans="1:3" x14ac:dyDescent="0.35">
      <c r="A1171" s="70"/>
      <c r="C1171" s="58">
        <v>0.54166666666666663</v>
      </c>
    </row>
    <row r="1172" spans="1:3" x14ac:dyDescent="0.35">
      <c r="A1172" s="70"/>
      <c r="C1172" s="58">
        <v>0.5625</v>
      </c>
    </row>
    <row r="1173" spans="1:3" x14ac:dyDescent="0.35">
      <c r="A1173" s="70"/>
      <c r="C1173" s="58">
        <v>0.58333333333333337</v>
      </c>
    </row>
    <row r="1174" spans="1:3" x14ac:dyDescent="0.35">
      <c r="A1174" s="70"/>
      <c r="C1174" s="58">
        <v>0.60416666666666663</v>
      </c>
    </row>
    <row r="1175" spans="1:3" x14ac:dyDescent="0.35">
      <c r="A1175" s="70"/>
      <c r="C1175" s="57">
        <v>0.625</v>
      </c>
    </row>
    <row r="1176" spans="1:3" x14ac:dyDescent="0.35">
      <c r="A1176" s="70"/>
      <c r="C1176" s="57">
        <v>0.64583333333333337</v>
      </c>
    </row>
    <row r="1177" spans="1:3" x14ac:dyDescent="0.35">
      <c r="A1177" s="70"/>
      <c r="C1177" s="57">
        <v>0.66666666666666663</v>
      </c>
    </row>
    <row r="1178" spans="1:3" x14ac:dyDescent="0.35">
      <c r="A1178" s="70"/>
      <c r="C1178" s="57">
        <v>0.6875</v>
      </c>
    </row>
    <row r="1179" spans="1:3" x14ac:dyDescent="0.35">
      <c r="A1179" s="70"/>
      <c r="C1179" s="57">
        <v>0.70833333333333337</v>
      </c>
    </row>
    <row r="1180" spans="1:3" x14ac:dyDescent="0.35">
      <c r="A1180" s="70"/>
      <c r="C1180" s="57">
        <v>0.72916666666666663</v>
      </c>
    </row>
    <row r="1181" spans="1:3" x14ac:dyDescent="0.35">
      <c r="A1181" s="70"/>
      <c r="C1181" s="57">
        <v>0.75</v>
      </c>
    </row>
    <row r="1182" spans="1:3" x14ac:dyDescent="0.35">
      <c r="A1182" s="70"/>
      <c r="C1182" s="57">
        <v>0.77083333333333337</v>
      </c>
    </row>
    <row r="1183" spans="1:3" x14ac:dyDescent="0.35">
      <c r="A1183" s="70"/>
      <c r="C1183" s="57">
        <v>0.79166666666666663</v>
      </c>
    </row>
    <row r="1184" spans="1:3" x14ac:dyDescent="0.35">
      <c r="A1184" s="70"/>
      <c r="C1184" s="57">
        <v>0.8125</v>
      </c>
    </row>
    <row r="1185" spans="1:3" x14ac:dyDescent="0.35">
      <c r="A1185" s="70"/>
      <c r="C1185" s="57">
        <v>0.83333333333333337</v>
      </c>
    </row>
    <row r="1186" spans="1:3" x14ac:dyDescent="0.35">
      <c r="A1186" s="70"/>
      <c r="C1186" s="57">
        <v>0.85416666666666663</v>
      </c>
    </row>
    <row r="1187" spans="1:3" x14ac:dyDescent="0.35">
      <c r="A1187" s="70"/>
      <c r="C1187" s="57">
        <v>0.875</v>
      </c>
    </row>
    <row r="1188" spans="1:3" x14ac:dyDescent="0.35">
      <c r="A1188" s="70"/>
      <c r="C1188" s="57">
        <v>0.89583333333333337</v>
      </c>
    </row>
    <row r="1189" spans="1:3" x14ac:dyDescent="0.35">
      <c r="A1189" s="70"/>
      <c r="C1189" s="57">
        <v>0.91666666666666663</v>
      </c>
    </row>
    <row r="1190" spans="1:3" x14ac:dyDescent="0.35">
      <c r="A1190" s="70"/>
      <c r="C1190" s="57">
        <v>0.9375</v>
      </c>
    </row>
    <row r="1191" spans="1:3" x14ac:dyDescent="0.35">
      <c r="A1191" s="70"/>
      <c r="C1191" s="57">
        <v>0.95833333333333337</v>
      </c>
    </row>
    <row r="1192" spans="1:3" x14ac:dyDescent="0.35">
      <c r="A1192" s="70"/>
      <c r="C1192" s="57">
        <v>0.97916666666666663</v>
      </c>
    </row>
    <row r="1193" spans="1:3" x14ac:dyDescent="0.35">
      <c r="A1193" s="70"/>
      <c r="C1193" s="52">
        <v>0</v>
      </c>
    </row>
    <row r="1194" spans="1:3" x14ac:dyDescent="0.35">
      <c r="A1194" s="70"/>
      <c r="C1194" s="52">
        <v>2.0833333333333332E-2</v>
      </c>
    </row>
    <row r="1195" spans="1:3" x14ac:dyDescent="0.35">
      <c r="A1195" s="70"/>
      <c r="C1195" s="53" t="s">
        <v>2</v>
      </c>
    </row>
    <row r="1196" spans="1:3" x14ac:dyDescent="0.35">
      <c r="A1196" s="70"/>
      <c r="C1196" s="52" t="s">
        <v>13</v>
      </c>
    </row>
    <row r="1197" spans="1:3" x14ac:dyDescent="0.35">
      <c r="A1197" s="70"/>
      <c r="C1197" s="54" t="s">
        <v>3</v>
      </c>
    </row>
    <row r="1198" spans="1:3" x14ac:dyDescent="0.35">
      <c r="A1198" s="70"/>
      <c r="C1198" s="55" t="s">
        <v>4</v>
      </c>
    </row>
    <row r="1199" spans="1:3" x14ac:dyDescent="0.35">
      <c r="A1199" s="70"/>
      <c r="C1199" s="52" t="s">
        <v>5</v>
      </c>
    </row>
    <row r="1200" spans="1:3" x14ac:dyDescent="0.35">
      <c r="A1200" s="70"/>
      <c r="C1200" s="56" t="s">
        <v>14</v>
      </c>
    </row>
    <row r="1201" spans="1:3" x14ac:dyDescent="0.35">
      <c r="A1201" s="70"/>
      <c r="C1201" s="52" t="s">
        <v>15</v>
      </c>
    </row>
    <row r="1202" spans="1:3" x14ac:dyDescent="0.35">
      <c r="A1202" s="70"/>
      <c r="C1202" s="56" t="s">
        <v>16</v>
      </c>
    </row>
    <row r="1203" spans="1:3" x14ac:dyDescent="0.35">
      <c r="A1203" s="70"/>
      <c r="C1203" s="56" t="s">
        <v>6</v>
      </c>
    </row>
    <row r="1204" spans="1:3" x14ac:dyDescent="0.35">
      <c r="A1204" s="70"/>
      <c r="C1204" s="56" t="s">
        <v>7</v>
      </c>
    </row>
    <row r="1205" spans="1:3" x14ac:dyDescent="0.35">
      <c r="A1205" s="70"/>
      <c r="C1205" s="56" t="s">
        <v>8</v>
      </c>
    </row>
    <row r="1206" spans="1:3" x14ac:dyDescent="0.35">
      <c r="A1206" s="70"/>
      <c r="C1206" s="56" t="s">
        <v>9</v>
      </c>
    </row>
    <row r="1207" spans="1:3" x14ac:dyDescent="0.35">
      <c r="A1207" s="70"/>
      <c r="C1207" s="52" t="s">
        <v>10</v>
      </c>
    </row>
    <row r="1208" spans="1:3" x14ac:dyDescent="0.35">
      <c r="A1208" s="70"/>
      <c r="C1208" s="56" t="s">
        <v>11</v>
      </c>
    </row>
    <row r="1209" spans="1:3" x14ac:dyDescent="0.35">
      <c r="A1209" s="70"/>
      <c r="C1209" s="56" t="s">
        <v>12</v>
      </c>
    </row>
    <row r="1210" spans="1:3" x14ac:dyDescent="0.35">
      <c r="A1210" s="70"/>
      <c r="C1210" s="56" t="s">
        <v>17</v>
      </c>
    </row>
    <row r="1211" spans="1:3" x14ac:dyDescent="0.35">
      <c r="A1211" s="70"/>
      <c r="C1211" s="56" t="s">
        <v>18</v>
      </c>
    </row>
    <row r="1212" spans="1:3" x14ac:dyDescent="0.35">
      <c r="A1212" s="70"/>
      <c r="C1212" s="52" t="s">
        <v>19</v>
      </c>
    </row>
    <row r="1213" spans="1:3" x14ac:dyDescent="0.35">
      <c r="A1213" s="70"/>
      <c r="C1213" s="57">
        <v>0.41666666666666669</v>
      </c>
    </row>
    <row r="1214" spans="1:3" x14ac:dyDescent="0.35">
      <c r="A1214" s="70"/>
      <c r="C1214" s="57">
        <v>0.4375</v>
      </c>
    </row>
    <row r="1215" spans="1:3" x14ac:dyDescent="0.35">
      <c r="A1215" s="70"/>
      <c r="C1215" s="57">
        <v>0.45833333333333331</v>
      </c>
    </row>
    <row r="1216" spans="1:3" x14ac:dyDescent="0.35">
      <c r="A1216" s="70"/>
      <c r="C1216" s="57">
        <v>0.47916666666666669</v>
      </c>
    </row>
    <row r="1217" spans="1:3" x14ac:dyDescent="0.35">
      <c r="A1217" s="70"/>
      <c r="C1217" s="57">
        <v>0.5</v>
      </c>
    </row>
    <row r="1218" spans="1:3" x14ac:dyDescent="0.35">
      <c r="A1218" s="70"/>
      <c r="C1218" s="58">
        <v>0.52083333333333337</v>
      </c>
    </row>
    <row r="1219" spans="1:3" x14ac:dyDescent="0.35">
      <c r="A1219" s="70"/>
      <c r="C1219" s="58">
        <v>0.54166666666666663</v>
      </c>
    </row>
    <row r="1220" spans="1:3" x14ac:dyDescent="0.35">
      <c r="A1220" s="70"/>
      <c r="C1220" s="58">
        <v>0.5625</v>
      </c>
    </row>
    <row r="1221" spans="1:3" x14ac:dyDescent="0.35">
      <c r="A1221" s="70"/>
      <c r="C1221" s="58">
        <v>0.58333333333333337</v>
      </c>
    </row>
    <row r="1222" spans="1:3" x14ac:dyDescent="0.35">
      <c r="A1222" s="70"/>
      <c r="C1222" s="58">
        <v>0.60416666666666663</v>
      </c>
    </row>
    <row r="1223" spans="1:3" x14ac:dyDescent="0.35">
      <c r="A1223" s="70"/>
      <c r="C1223" s="57">
        <v>0.625</v>
      </c>
    </row>
    <row r="1224" spans="1:3" x14ac:dyDescent="0.35">
      <c r="A1224" s="70"/>
      <c r="C1224" s="57">
        <v>0.64583333333333337</v>
      </c>
    </row>
    <row r="1225" spans="1:3" x14ac:dyDescent="0.35">
      <c r="A1225" s="70"/>
      <c r="C1225" s="57">
        <v>0.66666666666666663</v>
      </c>
    </row>
    <row r="1226" spans="1:3" x14ac:dyDescent="0.35">
      <c r="A1226" s="70"/>
      <c r="C1226" s="57">
        <v>0.6875</v>
      </c>
    </row>
    <row r="1227" spans="1:3" x14ac:dyDescent="0.35">
      <c r="A1227" s="70"/>
      <c r="C1227" s="57">
        <v>0.70833333333333337</v>
      </c>
    </row>
    <row r="1228" spans="1:3" x14ac:dyDescent="0.35">
      <c r="A1228" s="70"/>
      <c r="C1228" s="57">
        <v>0.72916666666666663</v>
      </c>
    </row>
    <row r="1229" spans="1:3" x14ac:dyDescent="0.35">
      <c r="A1229" s="70"/>
      <c r="C1229" s="57">
        <v>0.75</v>
      </c>
    </row>
    <row r="1230" spans="1:3" x14ac:dyDescent="0.35">
      <c r="A1230" s="70"/>
      <c r="C1230" s="57">
        <v>0.77083333333333337</v>
      </c>
    </row>
    <row r="1231" spans="1:3" x14ac:dyDescent="0.35">
      <c r="A1231" s="70"/>
      <c r="C1231" s="57">
        <v>0.79166666666666663</v>
      </c>
    </row>
    <row r="1232" spans="1:3" x14ac:dyDescent="0.35">
      <c r="A1232" s="70"/>
      <c r="C1232" s="57">
        <v>0.8125</v>
      </c>
    </row>
    <row r="1233" spans="1:3" x14ac:dyDescent="0.35">
      <c r="A1233" s="70"/>
      <c r="C1233" s="57">
        <v>0.83333333333333337</v>
      </c>
    </row>
    <row r="1234" spans="1:3" x14ac:dyDescent="0.35">
      <c r="A1234" s="70"/>
      <c r="C1234" s="57">
        <v>0.85416666666666663</v>
      </c>
    </row>
    <row r="1235" spans="1:3" x14ac:dyDescent="0.35">
      <c r="A1235" s="70"/>
      <c r="C1235" s="57">
        <v>0.875</v>
      </c>
    </row>
    <row r="1236" spans="1:3" x14ac:dyDescent="0.35">
      <c r="A1236" s="70"/>
      <c r="C1236" s="57">
        <v>0.89583333333333337</v>
      </c>
    </row>
    <row r="1237" spans="1:3" x14ac:dyDescent="0.35">
      <c r="A1237" s="70"/>
      <c r="C1237" s="57">
        <v>0.91666666666666663</v>
      </c>
    </row>
    <row r="1238" spans="1:3" x14ac:dyDescent="0.35">
      <c r="A1238" s="70"/>
      <c r="C1238" s="57">
        <v>0.9375</v>
      </c>
    </row>
    <row r="1239" spans="1:3" x14ac:dyDescent="0.35">
      <c r="A1239" s="70"/>
      <c r="C1239" s="57">
        <v>0.95833333333333337</v>
      </c>
    </row>
    <row r="1240" spans="1:3" x14ac:dyDescent="0.35">
      <c r="A1240" s="70"/>
      <c r="C1240" s="57">
        <v>0.97916666666666663</v>
      </c>
    </row>
    <row r="1241" spans="1:3" x14ac:dyDescent="0.35">
      <c r="A1241" s="70"/>
      <c r="C1241" s="52">
        <v>0</v>
      </c>
    </row>
    <row r="1242" spans="1:3" x14ac:dyDescent="0.35">
      <c r="A1242" s="70"/>
      <c r="C1242" s="52">
        <v>2.0833333333333332E-2</v>
      </c>
    </row>
    <row r="1243" spans="1:3" x14ac:dyDescent="0.35">
      <c r="A1243" s="70"/>
      <c r="C1243" s="53" t="s">
        <v>2</v>
      </c>
    </row>
    <row r="1244" spans="1:3" x14ac:dyDescent="0.35">
      <c r="A1244" s="70"/>
      <c r="C1244" s="52" t="s">
        <v>13</v>
      </c>
    </row>
    <row r="1245" spans="1:3" x14ac:dyDescent="0.35">
      <c r="A1245" s="70"/>
      <c r="C1245" s="54" t="s">
        <v>3</v>
      </c>
    </row>
    <row r="1246" spans="1:3" x14ac:dyDescent="0.35">
      <c r="A1246" s="70"/>
      <c r="C1246" s="55" t="s">
        <v>4</v>
      </c>
    </row>
    <row r="1247" spans="1:3" x14ac:dyDescent="0.35">
      <c r="A1247" s="70"/>
      <c r="C1247" s="52" t="s">
        <v>5</v>
      </c>
    </row>
    <row r="1248" spans="1:3" x14ac:dyDescent="0.35">
      <c r="A1248" s="70"/>
      <c r="C1248" s="56" t="s">
        <v>14</v>
      </c>
    </row>
    <row r="1249" spans="1:3" x14ac:dyDescent="0.35">
      <c r="A1249" s="70"/>
      <c r="C1249" s="52" t="s">
        <v>15</v>
      </c>
    </row>
    <row r="1250" spans="1:3" x14ac:dyDescent="0.35">
      <c r="A1250" s="70"/>
      <c r="C1250" s="56" t="s">
        <v>16</v>
      </c>
    </row>
    <row r="1251" spans="1:3" x14ac:dyDescent="0.35">
      <c r="A1251" s="70"/>
      <c r="C1251" s="56" t="s">
        <v>6</v>
      </c>
    </row>
    <row r="1252" spans="1:3" x14ac:dyDescent="0.35">
      <c r="A1252" s="70"/>
      <c r="C1252" s="56" t="s">
        <v>7</v>
      </c>
    </row>
    <row r="1253" spans="1:3" x14ac:dyDescent="0.35">
      <c r="A1253" s="70"/>
      <c r="C1253" s="56" t="s">
        <v>8</v>
      </c>
    </row>
    <row r="1254" spans="1:3" x14ac:dyDescent="0.35">
      <c r="A1254" s="70"/>
      <c r="C1254" s="56" t="s">
        <v>9</v>
      </c>
    </row>
    <row r="1255" spans="1:3" x14ac:dyDescent="0.35">
      <c r="A1255" s="70"/>
      <c r="C1255" s="52" t="s">
        <v>10</v>
      </c>
    </row>
    <row r="1256" spans="1:3" x14ac:dyDescent="0.35">
      <c r="A1256" s="70"/>
      <c r="C1256" s="56" t="s">
        <v>11</v>
      </c>
    </row>
    <row r="1257" spans="1:3" x14ac:dyDescent="0.35">
      <c r="A1257" s="70"/>
      <c r="C1257" s="56" t="s">
        <v>12</v>
      </c>
    </row>
    <row r="1258" spans="1:3" x14ac:dyDescent="0.35">
      <c r="A1258" s="70"/>
      <c r="C1258" s="56" t="s">
        <v>17</v>
      </c>
    </row>
    <row r="1259" spans="1:3" x14ac:dyDescent="0.35">
      <c r="A1259" s="70"/>
      <c r="C1259" s="56" t="s">
        <v>18</v>
      </c>
    </row>
    <row r="1260" spans="1:3" x14ac:dyDescent="0.35">
      <c r="A1260" s="70"/>
      <c r="C1260" s="52" t="s">
        <v>19</v>
      </c>
    </row>
    <row r="1261" spans="1:3" x14ac:dyDescent="0.35">
      <c r="A1261" s="70"/>
      <c r="C1261" s="57">
        <v>0.41666666666666669</v>
      </c>
    </row>
    <row r="1262" spans="1:3" x14ac:dyDescent="0.35">
      <c r="A1262" s="70"/>
      <c r="C1262" s="57">
        <v>0.4375</v>
      </c>
    </row>
    <row r="1263" spans="1:3" x14ac:dyDescent="0.35">
      <c r="A1263" s="70"/>
      <c r="C1263" s="57">
        <v>0.45833333333333331</v>
      </c>
    </row>
    <row r="1264" spans="1:3" x14ac:dyDescent="0.35">
      <c r="A1264" s="70"/>
      <c r="C1264" s="57">
        <v>0.47916666666666669</v>
      </c>
    </row>
    <row r="1265" spans="1:3" x14ac:dyDescent="0.35">
      <c r="A1265" s="70"/>
      <c r="C1265" s="57">
        <v>0.5</v>
      </c>
    </row>
    <row r="1266" spans="1:3" x14ac:dyDescent="0.35">
      <c r="A1266" s="70"/>
      <c r="C1266" s="58">
        <v>0.52083333333333337</v>
      </c>
    </row>
    <row r="1267" spans="1:3" x14ac:dyDescent="0.35">
      <c r="A1267" s="70"/>
      <c r="C1267" s="58">
        <v>0.54166666666666663</v>
      </c>
    </row>
    <row r="1268" spans="1:3" x14ac:dyDescent="0.35">
      <c r="A1268" s="70"/>
      <c r="C1268" s="58">
        <v>0.5625</v>
      </c>
    </row>
    <row r="1269" spans="1:3" x14ac:dyDescent="0.35">
      <c r="A1269" s="70"/>
      <c r="C1269" s="58">
        <v>0.58333333333333337</v>
      </c>
    </row>
    <row r="1270" spans="1:3" x14ac:dyDescent="0.35">
      <c r="A1270" s="70"/>
      <c r="C1270" s="58">
        <v>0.60416666666666663</v>
      </c>
    </row>
    <row r="1271" spans="1:3" x14ac:dyDescent="0.35">
      <c r="A1271" s="70"/>
      <c r="C1271" s="57">
        <v>0.625</v>
      </c>
    </row>
    <row r="1272" spans="1:3" x14ac:dyDescent="0.35">
      <c r="A1272" s="70"/>
      <c r="C1272" s="57">
        <v>0.64583333333333337</v>
      </c>
    </row>
    <row r="1273" spans="1:3" x14ac:dyDescent="0.35">
      <c r="A1273" s="70"/>
      <c r="C1273" s="57">
        <v>0.66666666666666663</v>
      </c>
    </row>
    <row r="1274" spans="1:3" x14ac:dyDescent="0.35">
      <c r="A1274" s="70"/>
      <c r="C1274" s="57">
        <v>0.6875</v>
      </c>
    </row>
    <row r="1275" spans="1:3" x14ac:dyDescent="0.35">
      <c r="A1275" s="70"/>
      <c r="C1275" s="57">
        <v>0.70833333333333337</v>
      </c>
    </row>
    <row r="1276" spans="1:3" x14ac:dyDescent="0.35">
      <c r="A1276" s="70"/>
      <c r="C1276" s="57">
        <v>0.72916666666666663</v>
      </c>
    </row>
    <row r="1277" spans="1:3" x14ac:dyDescent="0.35">
      <c r="A1277" s="70"/>
      <c r="C1277" s="57">
        <v>0.75</v>
      </c>
    </row>
    <row r="1278" spans="1:3" x14ac:dyDescent="0.35">
      <c r="A1278" s="70"/>
      <c r="C1278" s="57">
        <v>0.77083333333333337</v>
      </c>
    </row>
    <row r="1279" spans="1:3" x14ac:dyDescent="0.35">
      <c r="A1279" s="70"/>
      <c r="C1279" s="57">
        <v>0.79166666666666663</v>
      </c>
    </row>
    <row r="1280" spans="1:3" x14ac:dyDescent="0.35">
      <c r="A1280" s="70"/>
      <c r="C1280" s="57">
        <v>0.8125</v>
      </c>
    </row>
    <row r="1281" spans="1:3" x14ac:dyDescent="0.35">
      <c r="A1281" s="70"/>
      <c r="C1281" s="57">
        <v>0.83333333333333337</v>
      </c>
    </row>
    <row r="1282" spans="1:3" x14ac:dyDescent="0.35">
      <c r="A1282" s="70"/>
      <c r="C1282" s="57">
        <v>0.85416666666666663</v>
      </c>
    </row>
    <row r="1283" spans="1:3" x14ac:dyDescent="0.35">
      <c r="A1283" s="70"/>
      <c r="C1283" s="57">
        <v>0.875</v>
      </c>
    </row>
    <row r="1284" spans="1:3" x14ac:dyDescent="0.35">
      <c r="A1284" s="70"/>
      <c r="C1284" s="57">
        <v>0.89583333333333337</v>
      </c>
    </row>
    <row r="1285" spans="1:3" x14ac:dyDescent="0.35">
      <c r="A1285" s="70"/>
      <c r="C1285" s="57">
        <v>0.91666666666666663</v>
      </c>
    </row>
    <row r="1286" spans="1:3" x14ac:dyDescent="0.35">
      <c r="A1286" s="70"/>
      <c r="C1286" s="57">
        <v>0.9375</v>
      </c>
    </row>
    <row r="1287" spans="1:3" x14ac:dyDescent="0.35">
      <c r="A1287" s="70"/>
      <c r="C1287" s="57">
        <v>0.95833333333333337</v>
      </c>
    </row>
    <row r="1288" spans="1:3" x14ac:dyDescent="0.35">
      <c r="A1288" s="70"/>
      <c r="C1288" s="57">
        <v>0.97916666666666663</v>
      </c>
    </row>
    <row r="1289" spans="1:3" x14ac:dyDescent="0.35">
      <c r="A1289" s="70"/>
      <c r="C1289" s="52">
        <v>0</v>
      </c>
    </row>
    <row r="1290" spans="1:3" x14ac:dyDescent="0.35">
      <c r="A1290" s="70"/>
      <c r="C1290" s="52">
        <v>2.0833333333333332E-2</v>
      </c>
    </row>
    <row r="1291" spans="1:3" x14ac:dyDescent="0.35">
      <c r="A1291" s="70"/>
      <c r="C1291" s="53" t="s">
        <v>2</v>
      </c>
    </row>
    <row r="1292" spans="1:3" x14ac:dyDescent="0.35">
      <c r="A1292" s="70"/>
      <c r="C1292" s="52" t="s">
        <v>13</v>
      </c>
    </row>
    <row r="1293" spans="1:3" x14ac:dyDescent="0.35">
      <c r="A1293" s="70"/>
      <c r="C1293" s="54" t="s">
        <v>3</v>
      </c>
    </row>
    <row r="1294" spans="1:3" x14ac:dyDescent="0.35">
      <c r="A1294" s="70"/>
      <c r="C1294" s="55" t="s">
        <v>4</v>
      </c>
    </row>
    <row r="1295" spans="1:3" x14ac:dyDescent="0.35">
      <c r="A1295" s="70"/>
      <c r="C1295" s="52" t="s">
        <v>5</v>
      </c>
    </row>
    <row r="1296" spans="1:3" x14ac:dyDescent="0.35">
      <c r="A1296" s="70"/>
      <c r="C1296" s="56" t="s">
        <v>14</v>
      </c>
    </row>
    <row r="1297" spans="1:3" x14ac:dyDescent="0.35">
      <c r="A1297" s="70"/>
      <c r="C1297" s="52" t="s">
        <v>15</v>
      </c>
    </row>
    <row r="1298" spans="1:3" x14ac:dyDescent="0.35">
      <c r="A1298" s="70"/>
      <c r="C1298" s="56" t="s">
        <v>16</v>
      </c>
    </row>
    <row r="1299" spans="1:3" x14ac:dyDescent="0.35">
      <c r="A1299" s="70"/>
      <c r="C1299" s="56" t="s">
        <v>6</v>
      </c>
    </row>
    <row r="1300" spans="1:3" x14ac:dyDescent="0.35">
      <c r="A1300" s="70"/>
      <c r="C1300" s="56" t="s">
        <v>7</v>
      </c>
    </row>
    <row r="1301" spans="1:3" x14ac:dyDescent="0.35">
      <c r="A1301" s="70"/>
      <c r="C1301" s="56" t="s">
        <v>8</v>
      </c>
    </row>
    <row r="1302" spans="1:3" x14ac:dyDescent="0.35">
      <c r="A1302" s="70"/>
      <c r="C1302" s="56" t="s">
        <v>9</v>
      </c>
    </row>
    <row r="1303" spans="1:3" x14ac:dyDescent="0.35">
      <c r="A1303" s="70"/>
      <c r="C1303" s="52" t="s">
        <v>10</v>
      </c>
    </row>
    <row r="1304" spans="1:3" x14ac:dyDescent="0.35">
      <c r="A1304" s="70"/>
      <c r="C1304" s="56" t="s">
        <v>11</v>
      </c>
    </row>
    <row r="1305" spans="1:3" x14ac:dyDescent="0.35">
      <c r="A1305" s="70"/>
      <c r="C1305" s="56" t="s">
        <v>12</v>
      </c>
    </row>
    <row r="1306" spans="1:3" x14ac:dyDescent="0.35">
      <c r="A1306" s="70"/>
      <c r="C1306" s="56" t="s">
        <v>17</v>
      </c>
    </row>
    <row r="1307" spans="1:3" x14ac:dyDescent="0.35">
      <c r="A1307" s="70"/>
      <c r="C1307" s="56" t="s">
        <v>18</v>
      </c>
    </row>
    <row r="1308" spans="1:3" x14ac:dyDescent="0.35">
      <c r="A1308" s="70"/>
      <c r="C1308" s="52" t="s">
        <v>19</v>
      </c>
    </row>
    <row r="1309" spans="1:3" x14ac:dyDescent="0.35">
      <c r="A1309" s="70"/>
      <c r="C1309" s="57">
        <v>0.41666666666666669</v>
      </c>
    </row>
    <row r="1310" spans="1:3" x14ac:dyDescent="0.35">
      <c r="A1310" s="70"/>
      <c r="C1310" s="57">
        <v>0.4375</v>
      </c>
    </row>
    <row r="1311" spans="1:3" x14ac:dyDescent="0.35">
      <c r="A1311" s="70"/>
      <c r="C1311" s="57">
        <v>0.45833333333333331</v>
      </c>
    </row>
    <row r="1312" spans="1:3" x14ac:dyDescent="0.35">
      <c r="A1312" s="70"/>
      <c r="C1312" s="57">
        <v>0.47916666666666669</v>
      </c>
    </row>
    <row r="1313" spans="1:3" x14ac:dyDescent="0.35">
      <c r="A1313" s="70"/>
      <c r="C1313" s="57">
        <v>0.5</v>
      </c>
    </row>
    <row r="1314" spans="1:3" x14ac:dyDescent="0.35">
      <c r="A1314" s="70"/>
      <c r="C1314" s="58">
        <v>0.52083333333333337</v>
      </c>
    </row>
    <row r="1315" spans="1:3" x14ac:dyDescent="0.35">
      <c r="A1315" s="70"/>
      <c r="C1315" s="58">
        <v>0.54166666666666663</v>
      </c>
    </row>
    <row r="1316" spans="1:3" x14ac:dyDescent="0.35">
      <c r="A1316" s="70"/>
      <c r="C1316" s="58">
        <v>0.5625</v>
      </c>
    </row>
    <row r="1317" spans="1:3" x14ac:dyDescent="0.35">
      <c r="A1317" s="70"/>
      <c r="C1317" s="58">
        <v>0.58333333333333337</v>
      </c>
    </row>
    <row r="1318" spans="1:3" x14ac:dyDescent="0.35">
      <c r="A1318" s="70"/>
      <c r="C1318" s="58">
        <v>0.60416666666666663</v>
      </c>
    </row>
    <row r="1319" spans="1:3" x14ac:dyDescent="0.35">
      <c r="A1319" s="70"/>
      <c r="C1319" s="57">
        <v>0.625</v>
      </c>
    </row>
    <row r="1320" spans="1:3" x14ac:dyDescent="0.35">
      <c r="A1320" s="70"/>
      <c r="C1320" s="57">
        <v>0.64583333333333337</v>
      </c>
    </row>
    <row r="1321" spans="1:3" x14ac:dyDescent="0.35">
      <c r="A1321" s="70"/>
      <c r="C1321" s="57">
        <v>0.66666666666666663</v>
      </c>
    </row>
    <row r="1322" spans="1:3" x14ac:dyDescent="0.35">
      <c r="A1322" s="70"/>
      <c r="C1322" s="57">
        <v>0.6875</v>
      </c>
    </row>
    <row r="1323" spans="1:3" x14ac:dyDescent="0.35">
      <c r="A1323" s="70"/>
      <c r="C1323" s="57">
        <v>0.70833333333333337</v>
      </c>
    </row>
    <row r="1324" spans="1:3" x14ac:dyDescent="0.35">
      <c r="A1324" s="70"/>
      <c r="C1324" s="57">
        <v>0.72916666666666663</v>
      </c>
    </row>
    <row r="1325" spans="1:3" x14ac:dyDescent="0.35">
      <c r="A1325" s="70"/>
      <c r="C1325" s="57">
        <v>0.75</v>
      </c>
    </row>
    <row r="1326" spans="1:3" x14ac:dyDescent="0.35">
      <c r="A1326" s="70"/>
      <c r="C1326" s="57">
        <v>0.77083333333333337</v>
      </c>
    </row>
    <row r="1327" spans="1:3" x14ac:dyDescent="0.35">
      <c r="A1327" s="70"/>
      <c r="C1327" s="57">
        <v>0.79166666666666663</v>
      </c>
    </row>
    <row r="1328" spans="1:3" x14ac:dyDescent="0.35">
      <c r="A1328" s="70"/>
      <c r="C1328" s="57">
        <v>0.8125</v>
      </c>
    </row>
    <row r="1329" spans="1:3" x14ac:dyDescent="0.35">
      <c r="A1329" s="70"/>
      <c r="C1329" s="57">
        <v>0.83333333333333337</v>
      </c>
    </row>
    <row r="1330" spans="1:3" x14ac:dyDescent="0.35">
      <c r="A1330" s="70"/>
      <c r="C1330" s="57">
        <v>0.85416666666666663</v>
      </c>
    </row>
    <row r="1331" spans="1:3" x14ac:dyDescent="0.35">
      <c r="A1331" s="70"/>
      <c r="C1331" s="57">
        <v>0.875</v>
      </c>
    </row>
    <row r="1332" spans="1:3" x14ac:dyDescent="0.35">
      <c r="A1332" s="70"/>
      <c r="C1332" s="57">
        <v>0.89583333333333337</v>
      </c>
    </row>
    <row r="1333" spans="1:3" x14ac:dyDescent="0.35">
      <c r="A1333" s="70"/>
      <c r="C1333" s="57">
        <v>0.91666666666666663</v>
      </c>
    </row>
    <row r="1334" spans="1:3" x14ac:dyDescent="0.35">
      <c r="A1334" s="70"/>
      <c r="C1334" s="57">
        <v>0.9375</v>
      </c>
    </row>
    <row r="1335" spans="1:3" x14ac:dyDescent="0.35">
      <c r="A1335" s="70"/>
      <c r="C1335" s="57">
        <v>0.95833333333333337</v>
      </c>
    </row>
    <row r="1336" spans="1:3" x14ac:dyDescent="0.35">
      <c r="A1336" s="70"/>
      <c r="C1336" s="57">
        <v>0.97916666666666663</v>
      </c>
    </row>
    <row r="1337" spans="1:3" x14ac:dyDescent="0.35">
      <c r="A1337" s="70"/>
      <c r="C1337" s="52">
        <v>0</v>
      </c>
    </row>
    <row r="1338" spans="1:3" x14ac:dyDescent="0.35">
      <c r="A1338" s="70"/>
      <c r="C1338" s="52">
        <v>2.0833333333333332E-2</v>
      </c>
    </row>
    <row r="1339" spans="1:3" x14ac:dyDescent="0.35">
      <c r="A1339" s="70"/>
      <c r="C1339" s="53" t="s">
        <v>2</v>
      </c>
    </row>
    <row r="1340" spans="1:3" x14ac:dyDescent="0.35">
      <c r="A1340" s="70"/>
      <c r="C1340" s="52" t="s">
        <v>13</v>
      </c>
    </row>
    <row r="1341" spans="1:3" x14ac:dyDescent="0.35">
      <c r="A1341" s="70"/>
      <c r="C1341" s="54" t="s">
        <v>3</v>
      </c>
    </row>
    <row r="1342" spans="1:3" x14ac:dyDescent="0.35">
      <c r="A1342" s="70"/>
      <c r="C1342" s="55" t="s">
        <v>4</v>
      </c>
    </row>
    <row r="1343" spans="1:3" x14ac:dyDescent="0.35">
      <c r="A1343" s="70"/>
      <c r="C1343" s="52" t="s">
        <v>5</v>
      </c>
    </row>
    <row r="1344" spans="1:3" x14ac:dyDescent="0.35">
      <c r="A1344" s="70"/>
      <c r="C1344" s="56" t="s">
        <v>14</v>
      </c>
    </row>
    <row r="1345" spans="1:3" x14ac:dyDescent="0.35">
      <c r="A1345" s="70"/>
      <c r="C1345" s="52" t="s">
        <v>15</v>
      </c>
    </row>
    <row r="1346" spans="1:3" x14ac:dyDescent="0.35">
      <c r="A1346" s="70"/>
      <c r="C1346" s="56" t="s">
        <v>16</v>
      </c>
    </row>
    <row r="1347" spans="1:3" x14ac:dyDescent="0.35">
      <c r="A1347" s="70"/>
      <c r="C1347" s="56" t="s">
        <v>6</v>
      </c>
    </row>
    <row r="1348" spans="1:3" x14ac:dyDescent="0.35">
      <c r="A1348" s="70"/>
      <c r="C1348" s="56" t="s">
        <v>7</v>
      </c>
    </row>
    <row r="1349" spans="1:3" x14ac:dyDescent="0.35">
      <c r="A1349" s="70"/>
      <c r="C1349" s="56" t="s">
        <v>8</v>
      </c>
    </row>
    <row r="1350" spans="1:3" x14ac:dyDescent="0.35">
      <c r="A1350" s="70"/>
      <c r="C1350" s="56" t="s">
        <v>9</v>
      </c>
    </row>
    <row r="1351" spans="1:3" x14ac:dyDescent="0.35">
      <c r="A1351" s="70"/>
      <c r="C1351" s="52" t="s">
        <v>10</v>
      </c>
    </row>
    <row r="1352" spans="1:3" x14ac:dyDescent="0.35">
      <c r="A1352" s="70"/>
      <c r="C1352" s="56" t="s">
        <v>11</v>
      </c>
    </row>
    <row r="1353" spans="1:3" x14ac:dyDescent="0.35">
      <c r="A1353" s="70"/>
      <c r="C1353" s="56" t="s">
        <v>12</v>
      </c>
    </row>
    <row r="1354" spans="1:3" x14ac:dyDescent="0.35">
      <c r="A1354" s="70"/>
      <c r="C1354" s="56" t="s">
        <v>17</v>
      </c>
    </row>
    <row r="1355" spans="1:3" x14ac:dyDescent="0.35">
      <c r="A1355" s="70"/>
      <c r="C1355" s="56" t="s">
        <v>18</v>
      </c>
    </row>
    <row r="1356" spans="1:3" x14ac:dyDescent="0.35">
      <c r="A1356" s="70"/>
      <c r="C1356" s="52" t="s">
        <v>19</v>
      </c>
    </row>
    <row r="1357" spans="1:3" x14ac:dyDescent="0.35">
      <c r="A1357" s="70"/>
      <c r="C1357" s="57">
        <v>0.41666666666666669</v>
      </c>
    </row>
    <row r="1358" spans="1:3" x14ac:dyDescent="0.35">
      <c r="A1358" s="70"/>
      <c r="C1358" s="57">
        <v>0.4375</v>
      </c>
    </row>
    <row r="1359" spans="1:3" x14ac:dyDescent="0.35">
      <c r="A1359" s="70"/>
      <c r="C1359" s="57">
        <v>0.45833333333333331</v>
      </c>
    </row>
    <row r="1360" spans="1:3" x14ac:dyDescent="0.35">
      <c r="A1360" s="70"/>
      <c r="C1360" s="57">
        <v>0.47916666666666669</v>
      </c>
    </row>
    <row r="1361" spans="1:3" x14ac:dyDescent="0.35">
      <c r="A1361" s="70"/>
      <c r="C1361" s="57">
        <v>0.5</v>
      </c>
    </row>
    <row r="1362" spans="1:3" x14ac:dyDescent="0.35">
      <c r="A1362" s="70"/>
      <c r="C1362" s="58">
        <v>0.52083333333333337</v>
      </c>
    </row>
    <row r="1363" spans="1:3" x14ac:dyDescent="0.35">
      <c r="A1363" s="70"/>
      <c r="C1363" s="58">
        <v>0.54166666666666663</v>
      </c>
    </row>
    <row r="1364" spans="1:3" x14ac:dyDescent="0.35">
      <c r="A1364" s="70"/>
      <c r="C1364" s="58">
        <v>0.5625</v>
      </c>
    </row>
    <row r="1365" spans="1:3" x14ac:dyDescent="0.35">
      <c r="A1365" s="70"/>
      <c r="C1365" s="58">
        <v>0.58333333333333337</v>
      </c>
    </row>
    <row r="1366" spans="1:3" x14ac:dyDescent="0.35">
      <c r="A1366" s="70"/>
      <c r="C1366" s="58">
        <v>0.60416666666666663</v>
      </c>
    </row>
    <row r="1367" spans="1:3" x14ac:dyDescent="0.35">
      <c r="A1367" s="70"/>
      <c r="C1367" s="57">
        <v>0.625</v>
      </c>
    </row>
    <row r="1368" spans="1:3" x14ac:dyDescent="0.35">
      <c r="A1368" s="70"/>
      <c r="C1368" s="57">
        <v>0.64583333333333337</v>
      </c>
    </row>
    <row r="1369" spans="1:3" x14ac:dyDescent="0.35">
      <c r="A1369" s="70"/>
      <c r="C1369" s="57">
        <v>0.66666666666666663</v>
      </c>
    </row>
    <row r="1370" spans="1:3" x14ac:dyDescent="0.35">
      <c r="A1370" s="70"/>
      <c r="C1370" s="57">
        <v>0.6875</v>
      </c>
    </row>
    <row r="1371" spans="1:3" x14ac:dyDescent="0.35">
      <c r="A1371" s="70"/>
      <c r="C1371" s="57">
        <v>0.70833333333333337</v>
      </c>
    </row>
    <row r="1372" spans="1:3" x14ac:dyDescent="0.35">
      <c r="A1372" s="70"/>
      <c r="C1372" s="57">
        <v>0.72916666666666663</v>
      </c>
    </row>
    <row r="1373" spans="1:3" x14ac:dyDescent="0.35">
      <c r="A1373" s="70"/>
      <c r="C1373" s="57">
        <v>0.75</v>
      </c>
    </row>
    <row r="1374" spans="1:3" x14ac:dyDescent="0.35">
      <c r="A1374" s="70"/>
      <c r="C1374" s="57">
        <v>0.77083333333333337</v>
      </c>
    </row>
    <row r="1375" spans="1:3" x14ac:dyDescent="0.35">
      <c r="A1375" s="70"/>
      <c r="C1375" s="57">
        <v>0.79166666666666663</v>
      </c>
    </row>
    <row r="1376" spans="1:3" x14ac:dyDescent="0.35">
      <c r="A1376" s="70"/>
      <c r="C1376" s="57">
        <v>0.8125</v>
      </c>
    </row>
    <row r="1377" spans="1:3" x14ac:dyDescent="0.35">
      <c r="A1377" s="70"/>
      <c r="C1377" s="57">
        <v>0.83333333333333337</v>
      </c>
    </row>
    <row r="1378" spans="1:3" x14ac:dyDescent="0.35">
      <c r="A1378" s="70"/>
      <c r="C1378" s="57">
        <v>0.85416666666666663</v>
      </c>
    </row>
    <row r="1379" spans="1:3" x14ac:dyDescent="0.35">
      <c r="A1379" s="70"/>
      <c r="C1379" s="57">
        <v>0.875</v>
      </c>
    </row>
    <row r="1380" spans="1:3" x14ac:dyDescent="0.35">
      <c r="A1380" s="70"/>
      <c r="C1380" s="57">
        <v>0.89583333333333337</v>
      </c>
    </row>
    <row r="1381" spans="1:3" x14ac:dyDescent="0.35">
      <c r="A1381" s="70"/>
      <c r="C1381" s="57">
        <v>0.91666666666666663</v>
      </c>
    </row>
    <row r="1382" spans="1:3" x14ac:dyDescent="0.35">
      <c r="A1382" s="70"/>
      <c r="C1382" s="57">
        <v>0.9375</v>
      </c>
    </row>
    <row r="1383" spans="1:3" x14ac:dyDescent="0.35">
      <c r="A1383" s="70"/>
      <c r="C1383" s="57">
        <v>0.95833333333333337</v>
      </c>
    </row>
    <row r="1384" spans="1:3" x14ac:dyDescent="0.35">
      <c r="A1384" s="70"/>
      <c r="C1384" s="57">
        <v>0.97916666666666663</v>
      </c>
    </row>
    <row r="1385" spans="1:3" x14ac:dyDescent="0.35">
      <c r="A1385" s="70"/>
      <c r="C1385" s="52">
        <v>0</v>
      </c>
    </row>
    <row r="1386" spans="1:3" x14ac:dyDescent="0.35">
      <c r="A1386" s="70"/>
      <c r="C1386" s="52">
        <v>2.0833333333333332E-2</v>
      </c>
    </row>
    <row r="1387" spans="1:3" x14ac:dyDescent="0.35">
      <c r="A1387" s="70"/>
      <c r="C1387" s="53" t="s">
        <v>2</v>
      </c>
    </row>
    <row r="1388" spans="1:3" x14ac:dyDescent="0.35">
      <c r="A1388" s="70"/>
      <c r="C1388" s="52" t="s">
        <v>13</v>
      </c>
    </row>
    <row r="1389" spans="1:3" x14ac:dyDescent="0.35">
      <c r="A1389" s="70"/>
      <c r="C1389" s="54" t="s">
        <v>3</v>
      </c>
    </row>
    <row r="1390" spans="1:3" x14ac:dyDescent="0.35">
      <c r="A1390" s="70"/>
      <c r="C1390" s="55" t="s">
        <v>4</v>
      </c>
    </row>
    <row r="1391" spans="1:3" x14ac:dyDescent="0.35">
      <c r="A1391" s="70"/>
      <c r="C1391" s="52" t="s">
        <v>5</v>
      </c>
    </row>
    <row r="1392" spans="1:3" x14ac:dyDescent="0.35">
      <c r="A1392" s="70"/>
      <c r="C1392" s="56" t="s">
        <v>14</v>
      </c>
    </row>
    <row r="1393" spans="1:3" x14ac:dyDescent="0.35">
      <c r="A1393" s="70"/>
      <c r="C1393" s="52" t="s">
        <v>15</v>
      </c>
    </row>
    <row r="1394" spans="1:3" x14ac:dyDescent="0.35">
      <c r="A1394" s="70"/>
      <c r="C1394" s="56" t="s">
        <v>16</v>
      </c>
    </row>
    <row r="1395" spans="1:3" x14ac:dyDescent="0.35">
      <c r="A1395" s="70"/>
      <c r="C1395" s="56" t="s">
        <v>6</v>
      </c>
    </row>
    <row r="1396" spans="1:3" x14ac:dyDescent="0.35">
      <c r="A1396" s="70"/>
      <c r="C1396" s="56" t="s">
        <v>7</v>
      </c>
    </row>
    <row r="1397" spans="1:3" x14ac:dyDescent="0.35">
      <c r="A1397" s="70"/>
      <c r="C1397" s="56" t="s">
        <v>8</v>
      </c>
    </row>
    <row r="1398" spans="1:3" x14ac:dyDescent="0.35">
      <c r="A1398" s="70"/>
      <c r="C1398" s="56" t="s">
        <v>9</v>
      </c>
    </row>
    <row r="1399" spans="1:3" x14ac:dyDescent="0.35">
      <c r="A1399" s="70"/>
      <c r="C1399" s="52" t="s">
        <v>10</v>
      </c>
    </row>
    <row r="1400" spans="1:3" x14ac:dyDescent="0.35">
      <c r="A1400" s="70"/>
      <c r="C1400" s="56" t="s">
        <v>11</v>
      </c>
    </row>
    <row r="1401" spans="1:3" x14ac:dyDescent="0.35">
      <c r="A1401" s="70"/>
      <c r="C1401" s="56" t="s">
        <v>12</v>
      </c>
    </row>
    <row r="1402" spans="1:3" x14ac:dyDescent="0.35">
      <c r="A1402" s="70"/>
      <c r="C1402" s="56" t="s">
        <v>17</v>
      </c>
    </row>
    <row r="1403" spans="1:3" x14ac:dyDescent="0.35">
      <c r="A1403" s="70"/>
      <c r="C1403" s="56" t="s">
        <v>18</v>
      </c>
    </row>
    <row r="1404" spans="1:3" x14ac:dyDescent="0.35">
      <c r="A1404" s="70"/>
      <c r="C1404" s="52" t="s">
        <v>19</v>
      </c>
    </row>
    <row r="1405" spans="1:3" x14ac:dyDescent="0.35">
      <c r="A1405" s="70"/>
      <c r="C1405" s="57">
        <v>0.41666666666666669</v>
      </c>
    </row>
    <row r="1406" spans="1:3" x14ac:dyDescent="0.35">
      <c r="A1406" s="70"/>
      <c r="C1406" s="57">
        <v>0.4375</v>
      </c>
    </row>
    <row r="1407" spans="1:3" x14ac:dyDescent="0.35">
      <c r="A1407" s="70"/>
      <c r="C1407" s="57">
        <v>0.45833333333333331</v>
      </c>
    </row>
    <row r="1408" spans="1:3" x14ac:dyDescent="0.35">
      <c r="A1408" s="70"/>
      <c r="C1408" s="57">
        <v>0.47916666666666669</v>
      </c>
    </row>
    <row r="1409" spans="1:3" x14ac:dyDescent="0.35">
      <c r="A1409" s="70"/>
      <c r="C1409" s="57">
        <v>0.5</v>
      </c>
    </row>
    <row r="1410" spans="1:3" x14ac:dyDescent="0.35">
      <c r="A1410" s="70"/>
      <c r="C1410" s="58">
        <v>0.52083333333333337</v>
      </c>
    </row>
    <row r="1411" spans="1:3" x14ac:dyDescent="0.35">
      <c r="A1411" s="70"/>
      <c r="C1411" s="58">
        <v>0.54166666666666663</v>
      </c>
    </row>
    <row r="1412" spans="1:3" x14ac:dyDescent="0.35">
      <c r="A1412" s="70"/>
      <c r="C1412" s="58">
        <v>0.5625</v>
      </c>
    </row>
    <row r="1413" spans="1:3" x14ac:dyDescent="0.35">
      <c r="A1413" s="70"/>
      <c r="C1413" s="58">
        <v>0.58333333333333337</v>
      </c>
    </row>
    <row r="1414" spans="1:3" x14ac:dyDescent="0.35">
      <c r="A1414" s="70"/>
      <c r="C1414" s="58">
        <v>0.60416666666666663</v>
      </c>
    </row>
    <row r="1415" spans="1:3" x14ac:dyDescent="0.35">
      <c r="A1415" s="70"/>
      <c r="C1415" s="57">
        <v>0.625</v>
      </c>
    </row>
    <row r="1416" spans="1:3" x14ac:dyDescent="0.35">
      <c r="A1416" s="70"/>
      <c r="C1416" s="57">
        <v>0.64583333333333337</v>
      </c>
    </row>
    <row r="1417" spans="1:3" x14ac:dyDescent="0.35">
      <c r="A1417" s="70"/>
      <c r="C1417" s="57">
        <v>0.66666666666666663</v>
      </c>
    </row>
    <row r="1418" spans="1:3" x14ac:dyDescent="0.35">
      <c r="A1418" s="70"/>
      <c r="C1418" s="57">
        <v>0.6875</v>
      </c>
    </row>
    <row r="1419" spans="1:3" x14ac:dyDescent="0.35">
      <c r="A1419" s="70"/>
      <c r="C1419" s="57">
        <v>0.70833333333333337</v>
      </c>
    </row>
    <row r="1420" spans="1:3" x14ac:dyDescent="0.35">
      <c r="A1420" s="70"/>
      <c r="C1420" s="57">
        <v>0.72916666666666663</v>
      </c>
    </row>
    <row r="1421" spans="1:3" x14ac:dyDescent="0.35">
      <c r="A1421" s="70"/>
      <c r="C1421" s="57">
        <v>0.75</v>
      </c>
    </row>
    <row r="1422" spans="1:3" x14ac:dyDescent="0.35">
      <c r="A1422" s="70"/>
      <c r="C1422" s="57">
        <v>0.77083333333333337</v>
      </c>
    </row>
    <row r="1423" spans="1:3" x14ac:dyDescent="0.35">
      <c r="A1423" s="70"/>
      <c r="C1423" s="57">
        <v>0.79166666666666663</v>
      </c>
    </row>
    <row r="1424" spans="1:3" x14ac:dyDescent="0.35">
      <c r="A1424" s="70"/>
      <c r="C1424" s="57">
        <v>0.8125</v>
      </c>
    </row>
    <row r="1425" spans="1:3" x14ac:dyDescent="0.35">
      <c r="A1425" s="70"/>
      <c r="C1425" s="57">
        <v>0.83333333333333337</v>
      </c>
    </row>
    <row r="1426" spans="1:3" x14ac:dyDescent="0.35">
      <c r="A1426" s="70"/>
      <c r="C1426" s="57">
        <v>0.85416666666666663</v>
      </c>
    </row>
    <row r="1427" spans="1:3" x14ac:dyDescent="0.35">
      <c r="A1427" s="70"/>
      <c r="C1427" s="57">
        <v>0.875</v>
      </c>
    </row>
    <row r="1428" spans="1:3" x14ac:dyDescent="0.35">
      <c r="A1428" s="70"/>
      <c r="C1428" s="57">
        <v>0.89583333333333337</v>
      </c>
    </row>
    <row r="1429" spans="1:3" x14ac:dyDescent="0.35">
      <c r="A1429" s="70"/>
      <c r="C1429" s="57">
        <v>0.91666666666666663</v>
      </c>
    </row>
    <row r="1430" spans="1:3" x14ac:dyDescent="0.35">
      <c r="A1430" s="70"/>
      <c r="C1430" s="57">
        <v>0.9375</v>
      </c>
    </row>
    <row r="1431" spans="1:3" x14ac:dyDescent="0.35">
      <c r="A1431" s="70"/>
      <c r="C1431" s="57">
        <v>0.95833333333333337</v>
      </c>
    </row>
    <row r="1432" spans="1:3" x14ac:dyDescent="0.35">
      <c r="A1432" s="70"/>
      <c r="C1432" s="57">
        <v>0.97916666666666663</v>
      </c>
    </row>
    <row r="1433" spans="1:3" x14ac:dyDescent="0.35">
      <c r="A1433" s="70"/>
      <c r="C1433" s="52">
        <v>0</v>
      </c>
    </row>
    <row r="1434" spans="1:3" x14ac:dyDescent="0.35">
      <c r="A1434" s="70"/>
      <c r="C1434" s="52">
        <v>2.0833333333333332E-2</v>
      </c>
    </row>
    <row r="1435" spans="1:3" x14ac:dyDescent="0.35">
      <c r="A1435" s="70"/>
      <c r="C1435" s="53" t="s">
        <v>2</v>
      </c>
    </row>
    <row r="1436" spans="1:3" x14ac:dyDescent="0.35">
      <c r="A1436" s="70"/>
      <c r="C1436" s="52" t="s">
        <v>13</v>
      </c>
    </row>
    <row r="1437" spans="1:3" x14ac:dyDescent="0.35">
      <c r="A1437" s="70"/>
      <c r="C1437" s="54" t="s">
        <v>3</v>
      </c>
    </row>
    <row r="1438" spans="1:3" x14ac:dyDescent="0.35">
      <c r="A1438" s="70"/>
      <c r="C1438" s="55" t="s">
        <v>4</v>
      </c>
    </row>
    <row r="1439" spans="1:3" x14ac:dyDescent="0.35">
      <c r="A1439" s="70"/>
      <c r="C1439" s="52" t="s">
        <v>5</v>
      </c>
    </row>
    <row r="1440" spans="1:3" x14ac:dyDescent="0.35">
      <c r="A1440" s="70"/>
      <c r="C1440" s="56" t="s">
        <v>14</v>
      </c>
    </row>
    <row r="1441" spans="1:3" x14ac:dyDescent="0.35">
      <c r="A1441" s="70"/>
      <c r="C1441" s="52" t="s">
        <v>15</v>
      </c>
    </row>
    <row r="1442" spans="1:3" x14ac:dyDescent="0.35">
      <c r="A1442" s="70"/>
      <c r="C1442" s="56" t="s">
        <v>16</v>
      </c>
    </row>
    <row r="1443" spans="1:3" x14ac:dyDescent="0.35">
      <c r="A1443" s="70"/>
      <c r="C1443" s="56" t="s">
        <v>6</v>
      </c>
    </row>
    <row r="1444" spans="1:3" x14ac:dyDescent="0.35">
      <c r="A1444" s="70"/>
      <c r="C1444" s="56" t="s">
        <v>7</v>
      </c>
    </row>
    <row r="1445" spans="1:3" x14ac:dyDescent="0.35">
      <c r="A1445" s="70"/>
      <c r="C1445" s="56" t="s">
        <v>8</v>
      </c>
    </row>
    <row r="1446" spans="1:3" x14ac:dyDescent="0.35">
      <c r="A1446" s="70"/>
      <c r="C1446" s="56" t="s">
        <v>9</v>
      </c>
    </row>
    <row r="1447" spans="1:3" x14ac:dyDescent="0.35">
      <c r="A1447" s="70"/>
      <c r="C1447" s="52" t="s">
        <v>10</v>
      </c>
    </row>
    <row r="1448" spans="1:3" x14ac:dyDescent="0.35">
      <c r="A1448" s="70"/>
      <c r="C1448" s="56" t="s">
        <v>11</v>
      </c>
    </row>
    <row r="1449" spans="1:3" x14ac:dyDescent="0.35">
      <c r="A1449" s="70"/>
      <c r="C1449" s="56" t="s">
        <v>12</v>
      </c>
    </row>
    <row r="1450" spans="1:3" x14ac:dyDescent="0.35">
      <c r="A1450" s="70"/>
      <c r="C1450" s="56" t="s">
        <v>17</v>
      </c>
    </row>
    <row r="1451" spans="1:3" x14ac:dyDescent="0.35">
      <c r="A1451" s="70"/>
      <c r="C1451" s="56" t="s">
        <v>18</v>
      </c>
    </row>
    <row r="1452" spans="1:3" x14ac:dyDescent="0.35">
      <c r="A1452" s="70"/>
      <c r="C1452" s="52" t="s">
        <v>19</v>
      </c>
    </row>
    <row r="1453" spans="1:3" x14ac:dyDescent="0.35">
      <c r="A1453" s="70"/>
      <c r="C1453" s="57">
        <v>0.41666666666666669</v>
      </c>
    </row>
    <row r="1454" spans="1:3" x14ac:dyDescent="0.35">
      <c r="A1454" s="70"/>
      <c r="C1454" s="57">
        <v>0.4375</v>
      </c>
    </row>
    <row r="1455" spans="1:3" x14ac:dyDescent="0.35">
      <c r="A1455" s="70"/>
      <c r="C1455" s="57">
        <v>0.45833333333333331</v>
      </c>
    </row>
    <row r="1456" spans="1:3" x14ac:dyDescent="0.35">
      <c r="A1456" s="70"/>
      <c r="C1456" s="57">
        <v>0.47916666666666669</v>
      </c>
    </row>
    <row r="1457" spans="1:3" x14ac:dyDescent="0.35">
      <c r="A1457" s="70"/>
      <c r="C1457" s="57">
        <v>0.5</v>
      </c>
    </row>
    <row r="1458" spans="1:3" x14ac:dyDescent="0.35">
      <c r="A1458" s="70"/>
      <c r="C1458" s="58">
        <v>0.52083333333333337</v>
      </c>
    </row>
    <row r="1459" spans="1:3" x14ac:dyDescent="0.35">
      <c r="A1459" s="70"/>
      <c r="C1459" s="58">
        <v>0.54166666666666663</v>
      </c>
    </row>
    <row r="1460" spans="1:3" x14ac:dyDescent="0.35">
      <c r="A1460" s="70"/>
      <c r="C1460" s="58">
        <v>0.5625</v>
      </c>
    </row>
    <row r="1461" spans="1:3" x14ac:dyDescent="0.35">
      <c r="A1461" s="70"/>
      <c r="C1461" s="58">
        <v>0.58333333333333337</v>
      </c>
    </row>
    <row r="1462" spans="1:3" x14ac:dyDescent="0.35">
      <c r="A1462" s="70"/>
      <c r="C1462" s="58">
        <v>0.60416666666666663</v>
      </c>
    </row>
    <row r="1463" spans="1:3" x14ac:dyDescent="0.35">
      <c r="A1463" s="70"/>
      <c r="C1463" s="57">
        <v>0.625</v>
      </c>
    </row>
    <row r="1464" spans="1:3" x14ac:dyDescent="0.35">
      <c r="A1464" s="70"/>
      <c r="C1464" s="57">
        <v>0.64583333333333337</v>
      </c>
    </row>
    <row r="1465" spans="1:3" x14ac:dyDescent="0.35">
      <c r="A1465" s="70"/>
      <c r="C1465" s="57">
        <v>0.66666666666666663</v>
      </c>
    </row>
    <row r="1466" spans="1:3" x14ac:dyDescent="0.35">
      <c r="A1466" s="70"/>
      <c r="C1466" s="57">
        <v>0.6875</v>
      </c>
    </row>
    <row r="1467" spans="1:3" x14ac:dyDescent="0.35">
      <c r="A1467" s="70"/>
      <c r="C1467" s="57">
        <v>0.70833333333333337</v>
      </c>
    </row>
    <row r="1468" spans="1:3" x14ac:dyDescent="0.35">
      <c r="A1468" s="70"/>
      <c r="C1468" s="57">
        <v>0.72916666666666663</v>
      </c>
    </row>
    <row r="1469" spans="1:3" x14ac:dyDescent="0.35">
      <c r="A1469" s="70"/>
      <c r="C1469" s="57">
        <v>0.75</v>
      </c>
    </row>
    <row r="1470" spans="1:3" x14ac:dyDescent="0.35">
      <c r="A1470" s="70"/>
      <c r="C1470" s="57">
        <v>0.77083333333333337</v>
      </c>
    </row>
    <row r="1471" spans="1:3" x14ac:dyDescent="0.35">
      <c r="A1471" s="70"/>
      <c r="C1471" s="57">
        <v>0.79166666666666663</v>
      </c>
    </row>
    <row r="1472" spans="1:3" x14ac:dyDescent="0.35">
      <c r="A1472" s="70"/>
      <c r="C1472" s="57">
        <v>0.8125</v>
      </c>
    </row>
    <row r="1473" spans="1:3" x14ac:dyDescent="0.35">
      <c r="A1473" s="70"/>
      <c r="C1473" s="57">
        <v>0.83333333333333337</v>
      </c>
    </row>
    <row r="1474" spans="1:3" x14ac:dyDescent="0.35">
      <c r="A1474" s="70"/>
      <c r="C1474" s="57">
        <v>0.85416666666666663</v>
      </c>
    </row>
    <row r="1475" spans="1:3" x14ac:dyDescent="0.35">
      <c r="A1475" s="70"/>
      <c r="C1475" s="57">
        <v>0.875</v>
      </c>
    </row>
    <row r="1476" spans="1:3" x14ac:dyDescent="0.35">
      <c r="A1476" s="70"/>
      <c r="C1476" s="57">
        <v>0.89583333333333337</v>
      </c>
    </row>
    <row r="1477" spans="1:3" x14ac:dyDescent="0.35">
      <c r="A1477" s="70"/>
      <c r="C1477" s="57">
        <v>0.91666666666666663</v>
      </c>
    </row>
    <row r="1478" spans="1:3" x14ac:dyDescent="0.35">
      <c r="A1478" s="70"/>
      <c r="C1478" s="57">
        <v>0.9375</v>
      </c>
    </row>
    <row r="1479" spans="1:3" x14ac:dyDescent="0.35">
      <c r="A1479" s="70"/>
      <c r="C1479" s="57">
        <v>0.95833333333333337</v>
      </c>
    </row>
    <row r="1480" spans="1:3" x14ac:dyDescent="0.35">
      <c r="A1480" s="70"/>
      <c r="C1480" s="57">
        <v>0.97916666666666663</v>
      </c>
    </row>
    <row r="1481" spans="1:3" x14ac:dyDescent="0.35">
      <c r="A1481" s="70"/>
      <c r="C1481" s="52">
        <v>0</v>
      </c>
    </row>
    <row r="1482" spans="1:3" x14ac:dyDescent="0.35">
      <c r="A1482" s="70"/>
      <c r="C1482" s="52">
        <v>2.0833333333333332E-2</v>
      </c>
    </row>
    <row r="1483" spans="1:3" x14ac:dyDescent="0.35">
      <c r="A1483" s="70"/>
      <c r="C1483" s="53" t="s">
        <v>2</v>
      </c>
    </row>
    <row r="1484" spans="1:3" x14ac:dyDescent="0.35">
      <c r="A1484" s="70"/>
      <c r="C1484" s="52" t="s">
        <v>13</v>
      </c>
    </row>
    <row r="1485" spans="1:3" x14ac:dyDescent="0.35">
      <c r="A1485" s="70"/>
      <c r="C1485" s="54" t="s">
        <v>3</v>
      </c>
    </row>
    <row r="1486" spans="1:3" x14ac:dyDescent="0.35">
      <c r="A1486" s="70"/>
      <c r="C1486" s="55" t="s">
        <v>4</v>
      </c>
    </row>
    <row r="1487" spans="1:3" x14ac:dyDescent="0.35">
      <c r="A1487" s="70"/>
      <c r="C1487" s="52" t="s">
        <v>5</v>
      </c>
    </row>
    <row r="1488" spans="1:3" x14ac:dyDescent="0.35">
      <c r="A1488" s="70"/>
      <c r="C1488" s="56" t="s">
        <v>14</v>
      </c>
    </row>
    <row r="1489" spans="1:3" x14ac:dyDescent="0.35">
      <c r="A1489" s="70"/>
      <c r="C1489" s="52" t="s">
        <v>15</v>
      </c>
    </row>
    <row r="1490" spans="1:3" x14ac:dyDescent="0.35">
      <c r="A1490" s="70"/>
      <c r="C1490" s="56" t="s">
        <v>16</v>
      </c>
    </row>
    <row r="1491" spans="1:3" x14ac:dyDescent="0.35">
      <c r="A1491" s="70"/>
      <c r="C1491" s="56" t="s">
        <v>6</v>
      </c>
    </row>
    <row r="1492" spans="1:3" x14ac:dyDescent="0.35">
      <c r="A1492" s="70"/>
      <c r="C1492" s="56" t="s">
        <v>7</v>
      </c>
    </row>
    <row r="1493" spans="1:3" x14ac:dyDescent="0.35">
      <c r="A1493" s="70"/>
      <c r="C1493" s="56" t="s">
        <v>8</v>
      </c>
    </row>
    <row r="1494" spans="1:3" x14ac:dyDescent="0.35">
      <c r="A1494" s="70"/>
      <c r="C1494" s="56" t="s">
        <v>9</v>
      </c>
    </row>
    <row r="1495" spans="1:3" x14ac:dyDescent="0.35">
      <c r="A1495" s="70"/>
      <c r="C1495" s="52" t="s">
        <v>10</v>
      </c>
    </row>
    <row r="1496" spans="1:3" x14ac:dyDescent="0.35">
      <c r="A1496" s="70"/>
      <c r="C1496" s="56" t="s">
        <v>11</v>
      </c>
    </row>
    <row r="1497" spans="1:3" x14ac:dyDescent="0.35">
      <c r="A1497" s="70"/>
      <c r="C1497" s="56" t="s">
        <v>12</v>
      </c>
    </row>
    <row r="1498" spans="1:3" x14ac:dyDescent="0.35">
      <c r="A1498" s="70"/>
      <c r="C1498" s="56" t="s">
        <v>17</v>
      </c>
    </row>
    <row r="1499" spans="1:3" x14ac:dyDescent="0.35">
      <c r="A1499" s="70"/>
      <c r="C1499" s="56" t="s">
        <v>18</v>
      </c>
    </row>
    <row r="1500" spans="1:3" x14ac:dyDescent="0.35">
      <c r="A1500" s="70"/>
      <c r="C1500" s="52" t="s">
        <v>19</v>
      </c>
    </row>
    <row r="1501" spans="1:3" x14ac:dyDescent="0.35">
      <c r="A1501" s="70"/>
      <c r="C1501" s="57">
        <v>0.41666666666666669</v>
      </c>
    </row>
    <row r="1502" spans="1:3" x14ac:dyDescent="0.35">
      <c r="A1502" s="70"/>
      <c r="C1502" s="57">
        <v>0.4375</v>
      </c>
    </row>
    <row r="1503" spans="1:3" x14ac:dyDescent="0.35">
      <c r="A1503" s="70"/>
      <c r="C1503" s="57">
        <v>0.45833333333333331</v>
      </c>
    </row>
    <row r="1504" spans="1:3" x14ac:dyDescent="0.35">
      <c r="A1504" s="70"/>
      <c r="C1504" s="57">
        <v>0.47916666666666669</v>
      </c>
    </row>
    <row r="1505" spans="1:3" x14ac:dyDescent="0.35">
      <c r="A1505" s="70"/>
      <c r="C1505" s="57">
        <v>0.5</v>
      </c>
    </row>
    <row r="1506" spans="1:3" x14ac:dyDescent="0.35">
      <c r="A1506" s="70"/>
      <c r="C1506" s="58">
        <v>0.52083333333333337</v>
      </c>
    </row>
    <row r="1507" spans="1:3" x14ac:dyDescent="0.35">
      <c r="A1507" s="70"/>
      <c r="C1507" s="58">
        <v>0.54166666666666663</v>
      </c>
    </row>
    <row r="1508" spans="1:3" x14ac:dyDescent="0.35">
      <c r="A1508" s="70"/>
      <c r="C1508" s="58">
        <v>0.5625</v>
      </c>
    </row>
    <row r="1509" spans="1:3" x14ac:dyDescent="0.35">
      <c r="A1509" s="70"/>
      <c r="C1509" s="58">
        <v>0.58333333333333337</v>
      </c>
    </row>
    <row r="1510" spans="1:3" x14ac:dyDescent="0.35">
      <c r="A1510" s="70"/>
      <c r="C1510" s="58">
        <v>0.60416666666666663</v>
      </c>
    </row>
    <row r="1511" spans="1:3" x14ac:dyDescent="0.35">
      <c r="A1511" s="70"/>
      <c r="C1511" s="57">
        <v>0.625</v>
      </c>
    </row>
    <row r="1512" spans="1:3" x14ac:dyDescent="0.35">
      <c r="A1512" s="70"/>
      <c r="C1512" s="57">
        <v>0.64583333333333337</v>
      </c>
    </row>
    <row r="1513" spans="1:3" x14ac:dyDescent="0.35">
      <c r="A1513" s="70"/>
      <c r="C1513" s="57">
        <v>0.66666666666666663</v>
      </c>
    </row>
    <row r="1514" spans="1:3" x14ac:dyDescent="0.35">
      <c r="A1514" s="70"/>
      <c r="C1514" s="57">
        <v>0.6875</v>
      </c>
    </row>
    <row r="1515" spans="1:3" x14ac:dyDescent="0.35">
      <c r="A1515" s="70"/>
      <c r="C1515" s="57">
        <v>0.70833333333333337</v>
      </c>
    </row>
    <row r="1516" spans="1:3" x14ac:dyDescent="0.35">
      <c r="A1516" s="70"/>
      <c r="C1516" s="57">
        <v>0.72916666666666663</v>
      </c>
    </row>
    <row r="1517" spans="1:3" x14ac:dyDescent="0.35">
      <c r="A1517" s="70"/>
      <c r="C1517" s="57">
        <v>0.75</v>
      </c>
    </row>
    <row r="1518" spans="1:3" x14ac:dyDescent="0.35">
      <c r="A1518" s="70"/>
      <c r="C1518" s="57">
        <v>0.77083333333333337</v>
      </c>
    </row>
    <row r="1519" spans="1:3" x14ac:dyDescent="0.35">
      <c r="A1519" s="70"/>
      <c r="C1519" s="57">
        <v>0.79166666666666663</v>
      </c>
    </row>
    <row r="1520" spans="1:3" x14ac:dyDescent="0.35">
      <c r="A1520" s="70"/>
      <c r="C1520" s="57">
        <v>0.8125</v>
      </c>
    </row>
    <row r="1521" spans="1:3" x14ac:dyDescent="0.35">
      <c r="A1521" s="70"/>
      <c r="C1521" s="57">
        <v>0.83333333333333337</v>
      </c>
    </row>
    <row r="1522" spans="1:3" x14ac:dyDescent="0.35">
      <c r="A1522" s="70"/>
      <c r="C1522" s="57">
        <v>0.85416666666666663</v>
      </c>
    </row>
    <row r="1523" spans="1:3" x14ac:dyDescent="0.35">
      <c r="A1523" s="70"/>
      <c r="C1523" s="57">
        <v>0.875</v>
      </c>
    </row>
    <row r="1524" spans="1:3" x14ac:dyDescent="0.35">
      <c r="A1524" s="70"/>
      <c r="C1524" s="57">
        <v>0.89583333333333337</v>
      </c>
    </row>
    <row r="1525" spans="1:3" x14ac:dyDescent="0.35">
      <c r="A1525" s="70"/>
      <c r="C1525" s="57">
        <v>0.91666666666666663</v>
      </c>
    </row>
    <row r="1526" spans="1:3" x14ac:dyDescent="0.35">
      <c r="A1526" s="70"/>
      <c r="C1526" s="57">
        <v>0.9375</v>
      </c>
    </row>
    <row r="1527" spans="1:3" x14ac:dyDescent="0.35">
      <c r="A1527" s="70"/>
      <c r="C1527" s="57">
        <v>0.95833333333333337</v>
      </c>
    </row>
    <row r="1528" spans="1:3" x14ac:dyDescent="0.35">
      <c r="A1528" s="70"/>
      <c r="C1528" s="57">
        <v>0.97916666666666663</v>
      </c>
    </row>
    <row r="1529" spans="1:3" x14ac:dyDescent="0.35">
      <c r="A1529" s="70"/>
      <c r="C1529" s="52">
        <v>0</v>
      </c>
    </row>
    <row r="1530" spans="1:3" x14ac:dyDescent="0.35">
      <c r="A1530" s="70"/>
      <c r="C1530" s="52">
        <v>2.0833333333333332E-2</v>
      </c>
    </row>
    <row r="1531" spans="1:3" x14ac:dyDescent="0.35">
      <c r="A1531" s="70"/>
      <c r="C1531" s="53" t="s">
        <v>2</v>
      </c>
    </row>
    <row r="1532" spans="1:3" x14ac:dyDescent="0.35">
      <c r="A1532" s="70"/>
      <c r="C1532" s="52" t="s">
        <v>13</v>
      </c>
    </row>
    <row r="1533" spans="1:3" x14ac:dyDescent="0.35">
      <c r="A1533" s="70"/>
      <c r="C1533" s="54" t="s">
        <v>3</v>
      </c>
    </row>
    <row r="1534" spans="1:3" x14ac:dyDescent="0.35">
      <c r="A1534" s="70"/>
      <c r="C1534" s="55" t="s">
        <v>4</v>
      </c>
    </row>
    <row r="1535" spans="1:3" x14ac:dyDescent="0.35">
      <c r="A1535" s="70"/>
      <c r="C1535" s="52" t="s">
        <v>5</v>
      </c>
    </row>
    <row r="1536" spans="1:3" x14ac:dyDescent="0.35">
      <c r="A1536" s="70"/>
      <c r="C1536" s="56" t="s">
        <v>14</v>
      </c>
    </row>
    <row r="1537" spans="1:3" x14ac:dyDescent="0.35">
      <c r="A1537" s="70"/>
      <c r="C1537" s="52" t="s">
        <v>15</v>
      </c>
    </row>
    <row r="1538" spans="1:3" x14ac:dyDescent="0.35">
      <c r="A1538" s="70"/>
      <c r="C1538" s="56" t="s">
        <v>16</v>
      </c>
    </row>
    <row r="1539" spans="1:3" x14ac:dyDescent="0.35">
      <c r="A1539" s="70"/>
      <c r="C1539" s="56" t="s">
        <v>6</v>
      </c>
    </row>
    <row r="1540" spans="1:3" x14ac:dyDescent="0.35">
      <c r="A1540" s="70"/>
      <c r="C1540" s="56" t="s">
        <v>7</v>
      </c>
    </row>
    <row r="1541" spans="1:3" x14ac:dyDescent="0.35">
      <c r="A1541" s="70"/>
      <c r="C1541" s="56" t="s">
        <v>8</v>
      </c>
    </row>
    <row r="1542" spans="1:3" x14ac:dyDescent="0.35">
      <c r="A1542" s="70"/>
      <c r="C1542" s="56" t="s">
        <v>9</v>
      </c>
    </row>
    <row r="1543" spans="1:3" x14ac:dyDescent="0.35">
      <c r="A1543" s="70"/>
      <c r="C1543" s="52" t="s">
        <v>10</v>
      </c>
    </row>
    <row r="1544" spans="1:3" x14ac:dyDescent="0.35">
      <c r="A1544" s="70"/>
      <c r="C1544" s="56" t="s">
        <v>11</v>
      </c>
    </row>
    <row r="1545" spans="1:3" x14ac:dyDescent="0.35">
      <c r="A1545" s="70"/>
      <c r="C1545" s="56" t="s">
        <v>12</v>
      </c>
    </row>
    <row r="1546" spans="1:3" x14ac:dyDescent="0.35">
      <c r="A1546" s="70"/>
      <c r="C1546" s="56" t="s">
        <v>17</v>
      </c>
    </row>
    <row r="1547" spans="1:3" x14ac:dyDescent="0.35">
      <c r="A1547" s="70"/>
      <c r="C1547" s="56" t="s">
        <v>18</v>
      </c>
    </row>
    <row r="1548" spans="1:3" x14ac:dyDescent="0.35">
      <c r="A1548" s="70"/>
      <c r="C1548" s="52" t="s">
        <v>19</v>
      </c>
    </row>
    <row r="1549" spans="1:3" x14ac:dyDescent="0.35">
      <c r="A1549" s="70"/>
      <c r="C1549" s="57">
        <v>0.41666666666666669</v>
      </c>
    </row>
    <row r="1550" spans="1:3" x14ac:dyDescent="0.35">
      <c r="A1550" s="70"/>
      <c r="C1550" s="57">
        <v>0.4375</v>
      </c>
    </row>
    <row r="1551" spans="1:3" x14ac:dyDescent="0.35">
      <c r="A1551" s="70"/>
      <c r="C1551" s="57">
        <v>0.45833333333333331</v>
      </c>
    </row>
    <row r="1552" spans="1:3" x14ac:dyDescent="0.35">
      <c r="A1552" s="70"/>
      <c r="C1552" s="57">
        <v>0.47916666666666669</v>
      </c>
    </row>
    <row r="1553" spans="1:3" x14ac:dyDescent="0.35">
      <c r="A1553" s="70"/>
      <c r="C1553" s="57">
        <v>0.5</v>
      </c>
    </row>
    <row r="1554" spans="1:3" x14ac:dyDescent="0.35">
      <c r="A1554" s="70"/>
      <c r="C1554" s="58">
        <v>0.52083333333333337</v>
      </c>
    </row>
    <row r="1555" spans="1:3" x14ac:dyDescent="0.35">
      <c r="A1555" s="70"/>
      <c r="C1555" s="58">
        <v>0.54166666666666663</v>
      </c>
    </row>
    <row r="1556" spans="1:3" x14ac:dyDescent="0.35">
      <c r="A1556" s="70"/>
      <c r="C1556" s="58">
        <v>0.5625</v>
      </c>
    </row>
    <row r="1557" spans="1:3" x14ac:dyDescent="0.35">
      <c r="A1557" s="70"/>
      <c r="C1557" s="58">
        <v>0.58333333333333337</v>
      </c>
    </row>
    <row r="1558" spans="1:3" x14ac:dyDescent="0.35">
      <c r="A1558" s="70"/>
      <c r="C1558" s="58">
        <v>0.60416666666666663</v>
      </c>
    </row>
    <row r="1559" spans="1:3" x14ac:dyDescent="0.35">
      <c r="A1559" s="70"/>
      <c r="C1559" s="57">
        <v>0.625</v>
      </c>
    </row>
    <row r="1560" spans="1:3" x14ac:dyDescent="0.35">
      <c r="A1560" s="70"/>
      <c r="C1560" s="57">
        <v>0.64583333333333337</v>
      </c>
    </row>
    <row r="1561" spans="1:3" x14ac:dyDescent="0.35">
      <c r="A1561" s="70"/>
      <c r="C1561" s="57">
        <v>0.66666666666666663</v>
      </c>
    </row>
    <row r="1562" spans="1:3" x14ac:dyDescent="0.35">
      <c r="A1562" s="70"/>
      <c r="C1562" s="57">
        <v>0.6875</v>
      </c>
    </row>
    <row r="1563" spans="1:3" x14ac:dyDescent="0.35">
      <c r="A1563" s="70"/>
      <c r="C1563" s="57">
        <v>0.70833333333333337</v>
      </c>
    </row>
    <row r="1564" spans="1:3" x14ac:dyDescent="0.35">
      <c r="A1564" s="70"/>
      <c r="C1564" s="57">
        <v>0.72916666666666663</v>
      </c>
    </row>
    <row r="1565" spans="1:3" x14ac:dyDescent="0.35">
      <c r="A1565" s="70"/>
      <c r="C1565" s="57">
        <v>0.75</v>
      </c>
    </row>
    <row r="1566" spans="1:3" x14ac:dyDescent="0.35">
      <c r="A1566" s="70"/>
      <c r="C1566" s="57">
        <v>0.77083333333333337</v>
      </c>
    </row>
    <row r="1567" spans="1:3" x14ac:dyDescent="0.35">
      <c r="A1567" s="70"/>
      <c r="C1567" s="57">
        <v>0.79166666666666663</v>
      </c>
    </row>
    <row r="1568" spans="1:3" x14ac:dyDescent="0.35">
      <c r="A1568" s="70"/>
      <c r="C1568" s="57">
        <v>0.8125</v>
      </c>
    </row>
    <row r="1569" spans="1:3" x14ac:dyDescent="0.35">
      <c r="A1569" s="70"/>
      <c r="C1569" s="57">
        <v>0.83333333333333337</v>
      </c>
    </row>
    <row r="1570" spans="1:3" x14ac:dyDescent="0.35">
      <c r="A1570" s="70"/>
      <c r="C1570" s="57">
        <v>0.85416666666666663</v>
      </c>
    </row>
    <row r="1571" spans="1:3" x14ac:dyDescent="0.35">
      <c r="A1571" s="70"/>
      <c r="C1571" s="57">
        <v>0.875</v>
      </c>
    </row>
    <row r="1572" spans="1:3" x14ac:dyDescent="0.35">
      <c r="A1572" s="70"/>
      <c r="C1572" s="57">
        <v>0.89583333333333337</v>
      </c>
    </row>
    <row r="1573" spans="1:3" x14ac:dyDescent="0.35">
      <c r="A1573" s="70"/>
      <c r="C1573" s="57">
        <v>0.91666666666666663</v>
      </c>
    </row>
    <row r="1574" spans="1:3" x14ac:dyDescent="0.35">
      <c r="A1574" s="70"/>
      <c r="C1574" s="57">
        <v>0.9375</v>
      </c>
    </row>
    <row r="1575" spans="1:3" x14ac:dyDescent="0.35">
      <c r="A1575" s="70"/>
      <c r="C1575" s="57">
        <v>0.95833333333333337</v>
      </c>
    </row>
    <row r="1576" spans="1:3" x14ac:dyDescent="0.35">
      <c r="A1576" s="70"/>
      <c r="C1576" s="57">
        <v>0.97916666666666663</v>
      </c>
    </row>
  </sheetData>
  <mergeCells count="39">
    <mergeCell ref="A38:F38"/>
    <mergeCell ref="A2:F2"/>
    <mergeCell ref="A4:A5"/>
    <mergeCell ref="B4:B5"/>
    <mergeCell ref="C4:C29"/>
    <mergeCell ref="D4:M36"/>
    <mergeCell ref="A521:A568"/>
    <mergeCell ref="D40:N70"/>
    <mergeCell ref="A41:A88"/>
    <mergeCell ref="A89:A136"/>
    <mergeCell ref="A137:A184"/>
    <mergeCell ref="A185:A232"/>
    <mergeCell ref="A233:A280"/>
    <mergeCell ref="A281:A328"/>
    <mergeCell ref="A329:A376"/>
    <mergeCell ref="A377:A424"/>
    <mergeCell ref="A425:A472"/>
    <mergeCell ref="A473:A520"/>
    <mergeCell ref="A1097:A1144"/>
    <mergeCell ref="A569:A616"/>
    <mergeCell ref="A617:A664"/>
    <mergeCell ref="A665:A712"/>
    <mergeCell ref="A713:A760"/>
    <mergeCell ref="A761:A808"/>
    <mergeCell ref="A809:A856"/>
    <mergeCell ref="A857:A904"/>
    <mergeCell ref="A905:A952"/>
    <mergeCell ref="A953:A1000"/>
    <mergeCell ref="A1001:A1048"/>
    <mergeCell ref="A1049:A1096"/>
    <mergeCell ref="A1433:A1480"/>
    <mergeCell ref="A1481:A1528"/>
    <mergeCell ref="A1529:A1576"/>
    <mergeCell ref="A1145:A1192"/>
    <mergeCell ref="A1193:A1240"/>
    <mergeCell ref="A1241:A1288"/>
    <mergeCell ref="A1289:A1336"/>
    <mergeCell ref="A1337:A1384"/>
    <mergeCell ref="A1385:A1432"/>
  </mergeCells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3C0CD-F70C-494C-BABE-5EC07BB53E03}">
  <dimension ref="A2:N1576"/>
  <sheetViews>
    <sheetView zoomScale="60" zoomScaleNormal="60" workbookViewId="0">
      <selection activeCell="A41" sqref="A41:A1576"/>
    </sheetView>
  </sheetViews>
  <sheetFormatPr defaultRowHeight="14.5" x14ac:dyDescent="0.35"/>
  <cols>
    <col min="1" max="1" width="41.81640625" customWidth="1"/>
    <col min="2" max="2" width="24.81640625" customWidth="1"/>
    <col min="3" max="3" width="23.7265625" customWidth="1"/>
    <col min="4" max="4" width="12" bestFit="1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3" ht="28.5" x14ac:dyDescent="0.65">
      <c r="A2" s="81" t="s">
        <v>23</v>
      </c>
      <c r="B2" s="81"/>
      <c r="C2" s="81"/>
      <c r="D2" s="81"/>
      <c r="E2" s="81"/>
      <c r="F2" s="81"/>
    </row>
    <row r="3" spans="1:13" ht="15" thickBot="1" x14ac:dyDescent="0.4"/>
    <row r="4" spans="1:13" x14ac:dyDescent="0.35">
      <c r="A4" s="82" t="s">
        <v>0</v>
      </c>
      <c r="B4" s="83" t="s">
        <v>25</v>
      </c>
      <c r="C4" s="84"/>
      <c r="D4" s="72"/>
      <c r="E4" s="73"/>
      <c r="F4" s="73"/>
      <c r="G4" s="73"/>
      <c r="H4" s="73"/>
      <c r="I4" s="73"/>
      <c r="J4" s="73"/>
      <c r="K4" s="73"/>
      <c r="L4" s="73"/>
      <c r="M4" s="74"/>
    </row>
    <row r="5" spans="1:13" x14ac:dyDescent="0.35">
      <c r="A5" s="82"/>
      <c r="B5" s="83"/>
      <c r="C5" s="85"/>
      <c r="D5" s="75"/>
      <c r="E5" s="76"/>
      <c r="F5" s="76"/>
      <c r="G5" s="76"/>
      <c r="H5" s="76"/>
      <c r="I5" s="76"/>
      <c r="J5" s="76"/>
      <c r="K5" s="76"/>
      <c r="L5" s="76"/>
      <c r="M5" s="77"/>
    </row>
    <row r="6" spans="1:13" x14ac:dyDescent="0.35">
      <c r="A6" t="s">
        <v>71</v>
      </c>
      <c r="B6">
        <v>51</v>
      </c>
      <c r="C6" s="85"/>
      <c r="D6" s="75"/>
      <c r="E6" s="76"/>
      <c r="F6" s="76"/>
      <c r="G6" s="76"/>
      <c r="H6" s="76"/>
      <c r="I6" s="76"/>
      <c r="J6" s="76"/>
      <c r="K6" s="76"/>
      <c r="L6" s="76"/>
      <c r="M6" s="77"/>
    </row>
    <row r="7" spans="1:13" x14ac:dyDescent="0.35">
      <c r="A7" t="s">
        <v>72</v>
      </c>
      <c r="B7">
        <v>56.1</v>
      </c>
      <c r="C7" s="85"/>
      <c r="D7" s="75"/>
      <c r="E7" s="76"/>
      <c r="F7" s="76"/>
      <c r="G7" s="76"/>
      <c r="H7" s="76"/>
      <c r="I7" s="76"/>
      <c r="J7" s="76"/>
      <c r="K7" s="76"/>
      <c r="L7" s="76"/>
      <c r="M7" s="77"/>
    </row>
    <row r="8" spans="1:13" x14ac:dyDescent="0.35">
      <c r="A8" t="s">
        <v>73</v>
      </c>
      <c r="B8">
        <v>58.4</v>
      </c>
      <c r="C8" s="85"/>
      <c r="D8" s="75"/>
      <c r="E8" s="76"/>
      <c r="F8" s="76"/>
      <c r="G8" s="76"/>
      <c r="H8" s="76"/>
      <c r="I8" s="76"/>
      <c r="J8" s="76"/>
      <c r="K8" s="76"/>
      <c r="L8" s="76"/>
      <c r="M8" s="77"/>
    </row>
    <row r="9" spans="1:13" x14ac:dyDescent="0.35">
      <c r="A9" t="s">
        <v>74</v>
      </c>
      <c r="B9">
        <v>53.2</v>
      </c>
      <c r="C9" s="85"/>
      <c r="D9" s="75"/>
      <c r="E9" s="76"/>
      <c r="F9" s="76"/>
      <c r="G9" s="76"/>
      <c r="H9" s="76"/>
      <c r="I9" s="76"/>
      <c r="J9" s="76"/>
      <c r="K9" s="76"/>
      <c r="L9" s="76"/>
      <c r="M9" s="77"/>
    </row>
    <row r="10" spans="1:13" x14ac:dyDescent="0.35">
      <c r="A10" t="s">
        <v>75</v>
      </c>
      <c r="B10">
        <v>37.299999999999997</v>
      </c>
      <c r="C10" s="85"/>
      <c r="D10" s="75"/>
      <c r="E10" s="76"/>
      <c r="F10" s="76"/>
      <c r="G10" s="76"/>
      <c r="H10" s="76"/>
      <c r="I10" s="76"/>
      <c r="J10" s="76"/>
      <c r="K10" s="76"/>
      <c r="L10" s="76"/>
      <c r="M10" s="77"/>
    </row>
    <row r="11" spans="1:13" x14ac:dyDescent="0.35">
      <c r="A11" t="s">
        <v>76</v>
      </c>
      <c r="B11">
        <v>27.1</v>
      </c>
      <c r="C11" s="85"/>
      <c r="D11" s="75"/>
      <c r="E11" s="76"/>
      <c r="F11" s="76"/>
      <c r="G11" s="76"/>
      <c r="H11" s="76"/>
      <c r="I11" s="76"/>
      <c r="J11" s="76"/>
      <c r="K11" s="76"/>
      <c r="L11" s="76"/>
      <c r="M11" s="77"/>
    </row>
    <row r="12" spans="1:13" x14ac:dyDescent="0.35">
      <c r="A12" t="s">
        <v>77</v>
      </c>
      <c r="B12">
        <v>42</v>
      </c>
      <c r="C12" s="85"/>
      <c r="D12" s="75"/>
      <c r="E12" s="76"/>
      <c r="F12" s="76"/>
      <c r="G12" s="76"/>
      <c r="H12" s="76"/>
      <c r="I12" s="76"/>
      <c r="J12" s="76"/>
      <c r="K12" s="76"/>
      <c r="L12" s="76"/>
      <c r="M12" s="77"/>
    </row>
    <row r="13" spans="1:13" x14ac:dyDescent="0.35">
      <c r="A13" t="s">
        <v>78</v>
      </c>
      <c r="B13">
        <v>54.3</v>
      </c>
      <c r="C13" s="85"/>
      <c r="D13" s="75"/>
      <c r="E13" s="76"/>
      <c r="F13" s="76"/>
      <c r="G13" s="76"/>
      <c r="H13" s="76"/>
      <c r="I13" s="76"/>
      <c r="J13" s="76"/>
      <c r="K13" s="76"/>
      <c r="L13" s="76"/>
      <c r="M13" s="77"/>
    </row>
    <row r="14" spans="1:13" x14ac:dyDescent="0.35">
      <c r="A14" t="s">
        <v>79</v>
      </c>
      <c r="B14">
        <v>50.8</v>
      </c>
      <c r="C14" s="85"/>
      <c r="D14" s="75"/>
      <c r="E14" s="76"/>
      <c r="F14" s="76"/>
      <c r="G14" s="76"/>
      <c r="H14" s="76"/>
      <c r="I14" s="76"/>
      <c r="J14" s="76"/>
      <c r="K14" s="76"/>
      <c r="L14" s="76"/>
      <c r="M14" s="77"/>
    </row>
    <row r="15" spans="1:13" x14ac:dyDescent="0.35">
      <c r="A15" t="s">
        <v>80</v>
      </c>
      <c r="B15">
        <v>49.5</v>
      </c>
      <c r="C15" s="85"/>
      <c r="D15" s="75"/>
      <c r="E15" s="76"/>
      <c r="F15" s="76"/>
      <c r="G15" s="76"/>
      <c r="H15" s="76"/>
      <c r="I15" s="76"/>
      <c r="J15" s="76"/>
      <c r="K15" s="76"/>
      <c r="L15" s="76"/>
      <c r="M15" s="77"/>
    </row>
    <row r="16" spans="1:13" x14ac:dyDescent="0.35">
      <c r="A16" t="s">
        <v>81</v>
      </c>
      <c r="B16">
        <v>48.3</v>
      </c>
      <c r="C16" s="85"/>
      <c r="D16" s="75"/>
      <c r="E16" s="76"/>
      <c r="F16" s="76"/>
      <c r="G16" s="76"/>
      <c r="H16" s="76"/>
      <c r="I16" s="76"/>
      <c r="J16" s="76"/>
      <c r="K16" s="76"/>
      <c r="L16" s="76"/>
      <c r="M16" s="77"/>
    </row>
    <row r="17" spans="1:13" x14ac:dyDescent="0.35">
      <c r="A17" t="s">
        <v>82</v>
      </c>
      <c r="B17">
        <v>48.1</v>
      </c>
      <c r="C17" s="85"/>
      <c r="D17" s="75"/>
      <c r="E17" s="76"/>
      <c r="F17" s="76"/>
      <c r="G17" s="76"/>
      <c r="H17" s="76"/>
      <c r="I17" s="76"/>
      <c r="J17" s="76"/>
      <c r="K17" s="76"/>
      <c r="L17" s="76"/>
      <c r="M17" s="77"/>
    </row>
    <row r="18" spans="1:13" x14ac:dyDescent="0.35">
      <c r="A18" t="s">
        <v>83</v>
      </c>
      <c r="B18">
        <v>46.8</v>
      </c>
      <c r="C18" s="85"/>
      <c r="D18" s="75"/>
      <c r="E18" s="76"/>
      <c r="F18" s="76"/>
      <c r="G18" s="76"/>
      <c r="H18" s="76"/>
      <c r="I18" s="76"/>
      <c r="J18" s="76"/>
      <c r="K18" s="76"/>
      <c r="L18" s="76"/>
      <c r="M18" s="77"/>
    </row>
    <row r="19" spans="1:13" x14ac:dyDescent="0.35">
      <c r="A19" t="s">
        <v>84</v>
      </c>
      <c r="B19">
        <v>49.3</v>
      </c>
      <c r="C19" s="85"/>
      <c r="D19" s="75"/>
      <c r="E19" s="76"/>
      <c r="F19" s="76"/>
      <c r="G19" s="76"/>
      <c r="H19" s="76"/>
      <c r="I19" s="76"/>
      <c r="J19" s="76"/>
      <c r="K19" s="76"/>
      <c r="L19" s="76"/>
      <c r="M19" s="77"/>
    </row>
    <row r="20" spans="1:13" x14ac:dyDescent="0.35">
      <c r="A20" t="s">
        <v>85</v>
      </c>
      <c r="B20">
        <v>49.7</v>
      </c>
      <c r="C20" s="85"/>
      <c r="D20" s="75"/>
      <c r="E20" s="76"/>
      <c r="F20" s="76"/>
      <c r="G20" s="76"/>
      <c r="H20" s="76"/>
      <c r="I20" s="76"/>
      <c r="J20" s="76"/>
      <c r="K20" s="76"/>
      <c r="L20" s="76"/>
      <c r="M20" s="77"/>
    </row>
    <row r="21" spans="1:13" x14ac:dyDescent="0.35">
      <c r="A21" t="s">
        <v>86</v>
      </c>
      <c r="B21">
        <v>45.9</v>
      </c>
      <c r="C21" s="85"/>
      <c r="D21" s="75"/>
      <c r="E21" s="76"/>
      <c r="F21" s="76"/>
      <c r="G21" s="76"/>
      <c r="H21" s="76"/>
      <c r="I21" s="76"/>
      <c r="J21" s="76"/>
      <c r="K21" s="76"/>
      <c r="L21" s="76"/>
      <c r="M21" s="77"/>
    </row>
    <row r="22" spans="1:13" x14ac:dyDescent="0.35">
      <c r="A22" t="s">
        <v>87</v>
      </c>
      <c r="B22">
        <v>47.3</v>
      </c>
      <c r="C22" s="85"/>
      <c r="D22" s="75"/>
      <c r="E22" s="76"/>
      <c r="F22" s="76"/>
      <c r="G22" s="76"/>
      <c r="H22" s="76"/>
      <c r="I22" s="76"/>
      <c r="J22" s="76"/>
      <c r="K22" s="76"/>
      <c r="L22" s="76"/>
      <c r="M22" s="77"/>
    </row>
    <row r="23" spans="1:13" x14ac:dyDescent="0.35">
      <c r="A23" t="s">
        <v>88</v>
      </c>
      <c r="B23">
        <v>46.5</v>
      </c>
      <c r="C23" s="85"/>
      <c r="D23" s="75"/>
      <c r="E23" s="76"/>
      <c r="F23" s="76"/>
      <c r="G23" s="76"/>
      <c r="H23" s="76"/>
      <c r="I23" s="76"/>
      <c r="J23" s="76"/>
      <c r="K23" s="76"/>
      <c r="L23" s="76"/>
      <c r="M23" s="77"/>
    </row>
    <row r="24" spans="1:13" x14ac:dyDescent="0.35">
      <c r="A24" t="s">
        <v>89</v>
      </c>
      <c r="B24">
        <v>37.1</v>
      </c>
      <c r="C24" s="85"/>
      <c r="D24" s="75"/>
      <c r="E24" s="76"/>
      <c r="F24" s="76"/>
      <c r="G24" s="76"/>
      <c r="H24" s="76"/>
      <c r="I24" s="76"/>
      <c r="J24" s="76"/>
      <c r="K24" s="76"/>
      <c r="L24" s="76"/>
      <c r="M24" s="77"/>
    </row>
    <row r="25" spans="1:13" x14ac:dyDescent="0.35">
      <c r="A25" t="s">
        <v>90</v>
      </c>
      <c r="B25">
        <v>42.8</v>
      </c>
      <c r="C25" s="85"/>
      <c r="D25" s="75"/>
      <c r="E25" s="76"/>
      <c r="F25" s="76"/>
      <c r="G25" s="76"/>
      <c r="H25" s="76"/>
      <c r="I25" s="76"/>
      <c r="J25" s="76"/>
      <c r="K25" s="76"/>
      <c r="L25" s="76"/>
      <c r="M25" s="77"/>
    </row>
    <row r="26" spans="1:13" x14ac:dyDescent="0.35">
      <c r="A26" t="s">
        <v>91</v>
      </c>
      <c r="B26">
        <v>22.3</v>
      </c>
      <c r="C26" s="85"/>
      <c r="D26" s="75"/>
      <c r="E26" s="76"/>
      <c r="F26" s="76"/>
      <c r="G26" s="76"/>
      <c r="H26" s="76"/>
      <c r="I26" s="76"/>
      <c r="J26" s="76"/>
      <c r="K26" s="76"/>
      <c r="L26" s="76"/>
      <c r="M26" s="77"/>
    </row>
    <row r="27" spans="1:13" x14ac:dyDescent="0.35">
      <c r="A27" t="s">
        <v>92</v>
      </c>
      <c r="B27">
        <v>16.600000000000001</v>
      </c>
      <c r="C27" s="85"/>
      <c r="D27" s="75"/>
      <c r="E27" s="76"/>
      <c r="F27" s="76"/>
      <c r="G27" s="76"/>
      <c r="H27" s="76"/>
      <c r="I27" s="76"/>
      <c r="J27" s="76"/>
      <c r="K27" s="76"/>
      <c r="L27" s="76"/>
      <c r="M27" s="77"/>
    </row>
    <row r="28" spans="1:13" x14ac:dyDescent="0.35">
      <c r="A28" s="61" t="s">
        <v>93</v>
      </c>
      <c r="B28">
        <v>21.1</v>
      </c>
      <c r="C28" s="85"/>
      <c r="D28" s="75"/>
      <c r="E28" s="76"/>
      <c r="F28" s="76"/>
      <c r="G28" s="76"/>
      <c r="H28" s="76"/>
      <c r="I28" s="76"/>
      <c r="J28" s="76"/>
      <c r="K28" s="76"/>
      <c r="L28" s="76"/>
      <c r="M28" s="77"/>
    </row>
    <row r="29" spans="1:13" ht="15" thickBot="1" x14ac:dyDescent="0.4">
      <c r="A29" t="s">
        <v>94</v>
      </c>
      <c r="B29">
        <v>36.1</v>
      </c>
      <c r="C29" s="86"/>
      <c r="D29" s="75"/>
      <c r="E29" s="76"/>
      <c r="F29" s="76"/>
      <c r="G29" s="76"/>
      <c r="H29" s="76"/>
      <c r="I29" s="76"/>
      <c r="J29" s="76"/>
      <c r="K29" s="76"/>
      <c r="L29" s="76"/>
      <c r="M29" s="77"/>
    </row>
    <row r="30" spans="1:13" x14ac:dyDescent="0.35">
      <c r="A30" t="s">
        <v>95</v>
      </c>
      <c r="B30">
        <v>21.9</v>
      </c>
      <c r="C30" s="46"/>
      <c r="D30" s="75"/>
      <c r="E30" s="76"/>
      <c r="F30" s="76"/>
      <c r="G30" s="76"/>
      <c r="H30" s="76"/>
      <c r="I30" s="76"/>
      <c r="J30" s="76"/>
      <c r="K30" s="76"/>
      <c r="L30" s="76"/>
      <c r="M30" s="77"/>
    </row>
    <row r="31" spans="1:13" x14ac:dyDescent="0.35">
      <c r="A31" t="s">
        <v>96</v>
      </c>
      <c r="B31">
        <v>5.3</v>
      </c>
      <c r="C31" s="46"/>
      <c r="D31" s="75"/>
      <c r="E31" s="76"/>
      <c r="F31" s="76"/>
      <c r="G31" s="76"/>
      <c r="H31" s="76"/>
      <c r="I31" s="76"/>
      <c r="J31" s="76"/>
      <c r="K31" s="76"/>
      <c r="L31" s="76"/>
      <c r="M31" s="77"/>
    </row>
    <row r="32" spans="1:13" x14ac:dyDescent="0.35">
      <c r="A32" t="s">
        <v>97</v>
      </c>
      <c r="B32">
        <v>13.6</v>
      </c>
      <c r="C32" s="20"/>
      <c r="D32" s="75"/>
      <c r="E32" s="76"/>
      <c r="F32" s="76"/>
      <c r="G32" s="76"/>
      <c r="H32" s="76"/>
      <c r="I32" s="76"/>
      <c r="J32" s="76"/>
      <c r="K32" s="76"/>
      <c r="L32" s="76"/>
      <c r="M32" s="77"/>
    </row>
    <row r="33" spans="1:14" x14ac:dyDescent="0.35">
      <c r="A33" t="s">
        <v>98</v>
      </c>
      <c r="B33">
        <v>32.799999999999997</v>
      </c>
      <c r="C33" s="21"/>
      <c r="D33" s="75"/>
      <c r="E33" s="76"/>
      <c r="F33" s="76"/>
      <c r="G33" s="76"/>
      <c r="H33" s="76"/>
      <c r="I33" s="76"/>
      <c r="J33" s="76"/>
      <c r="K33" s="76"/>
      <c r="L33" s="76"/>
      <c r="M33" s="77"/>
    </row>
    <row r="34" spans="1:14" x14ac:dyDescent="0.35">
      <c r="A34" t="s">
        <v>99</v>
      </c>
      <c r="B34">
        <v>21.5</v>
      </c>
      <c r="C34" s="10"/>
      <c r="D34" s="75"/>
      <c r="E34" s="76"/>
      <c r="F34" s="76"/>
      <c r="G34" s="76"/>
      <c r="H34" s="76"/>
      <c r="I34" s="76"/>
      <c r="J34" s="76"/>
      <c r="K34" s="76"/>
      <c r="L34" s="76"/>
      <c r="M34" s="77"/>
    </row>
    <row r="35" spans="1:14" ht="16" x14ac:dyDescent="0.4">
      <c r="A35" s="50" t="s">
        <v>69</v>
      </c>
      <c r="B35" s="51">
        <f>AVERAGE(B6:B34)</f>
        <v>39.058620689655164</v>
      </c>
      <c r="C35" s="10"/>
      <c r="D35" s="75"/>
      <c r="E35" s="76"/>
      <c r="F35" s="76"/>
      <c r="G35" s="76"/>
      <c r="H35" s="76"/>
      <c r="I35" s="76"/>
      <c r="J35" s="76"/>
      <c r="K35" s="76"/>
      <c r="L35" s="76"/>
      <c r="M35" s="77"/>
    </row>
    <row r="36" spans="1:14" ht="16.5" thickBot="1" x14ac:dyDescent="0.45">
      <c r="A36" s="50" t="s">
        <v>70</v>
      </c>
      <c r="B36" s="51">
        <f>STDEV(B6:B34)</f>
        <v>14.417660728658417</v>
      </c>
      <c r="C36" s="10"/>
      <c r="D36" s="78"/>
      <c r="E36" s="79"/>
      <c r="F36" s="79"/>
      <c r="G36" s="79"/>
      <c r="H36" s="79"/>
      <c r="I36" s="79"/>
      <c r="J36" s="79"/>
      <c r="K36" s="79"/>
      <c r="L36" s="79"/>
      <c r="M36" s="80"/>
    </row>
    <row r="38" spans="1:14" ht="28.5" x14ac:dyDescent="0.65">
      <c r="A38" s="81" t="s">
        <v>61</v>
      </c>
      <c r="B38" s="81"/>
      <c r="C38" s="81"/>
      <c r="D38" s="81"/>
      <c r="E38" s="81"/>
      <c r="F38" s="81"/>
    </row>
    <row r="39" spans="1:14" ht="15" thickBot="1" x14ac:dyDescent="0.4"/>
    <row r="40" spans="1:14" ht="40.5" customHeight="1" x14ac:dyDescent="0.35">
      <c r="A40" s="9" t="s">
        <v>0</v>
      </c>
      <c r="B40" s="9" t="s">
        <v>62</v>
      </c>
      <c r="C40" s="12" t="s">
        <v>1</v>
      </c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74"/>
    </row>
    <row r="41" spans="1:14" ht="14.5" customHeight="1" x14ac:dyDescent="0.35">
      <c r="A41" s="87">
        <v>45536</v>
      </c>
      <c r="B41">
        <v>0.3</v>
      </c>
      <c r="C41" s="52">
        <v>0</v>
      </c>
      <c r="D41" s="75"/>
      <c r="E41" s="76"/>
      <c r="F41" s="76"/>
      <c r="G41" s="76"/>
      <c r="H41" s="76"/>
      <c r="I41" s="76"/>
      <c r="J41" s="76"/>
      <c r="K41" s="76"/>
      <c r="L41" s="76"/>
      <c r="M41" s="76"/>
      <c r="N41" s="77"/>
    </row>
    <row r="42" spans="1:14" x14ac:dyDescent="0.35">
      <c r="A42" s="88"/>
      <c r="B42">
        <v>0.3</v>
      </c>
      <c r="C42" s="52">
        <v>2.0833333333333332E-2</v>
      </c>
      <c r="D42" s="75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35">
      <c r="A43" s="88"/>
      <c r="B43">
        <v>0.3</v>
      </c>
      <c r="C43" s="53" t="s">
        <v>2</v>
      </c>
      <c r="D43" s="75"/>
      <c r="E43" s="76"/>
      <c r="F43" s="76"/>
      <c r="G43" s="76"/>
      <c r="H43" s="76"/>
      <c r="I43" s="76"/>
      <c r="J43" s="76"/>
      <c r="K43" s="76"/>
      <c r="L43" s="76"/>
      <c r="M43" s="76"/>
      <c r="N43" s="77"/>
    </row>
    <row r="44" spans="1:14" x14ac:dyDescent="0.35">
      <c r="A44" s="88"/>
      <c r="B44">
        <v>0.3</v>
      </c>
      <c r="C44" s="52" t="s">
        <v>13</v>
      </c>
      <c r="D44" s="75"/>
      <c r="E44" s="76"/>
      <c r="F44" s="76"/>
      <c r="G44" s="76"/>
      <c r="H44" s="76"/>
      <c r="I44" s="76"/>
      <c r="J44" s="76"/>
      <c r="K44" s="76"/>
      <c r="L44" s="76"/>
      <c r="M44" s="76"/>
      <c r="N44" s="77"/>
    </row>
    <row r="45" spans="1:14" x14ac:dyDescent="0.35">
      <c r="A45" s="88"/>
      <c r="B45">
        <v>0.3</v>
      </c>
      <c r="C45" s="54" t="s">
        <v>3</v>
      </c>
      <c r="D45" s="75"/>
      <c r="E45" s="76"/>
      <c r="F45" s="76"/>
      <c r="G45" s="76"/>
      <c r="H45" s="76"/>
      <c r="I45" s="76"/>
      <c r="J45" s="76"/>
      <c r="K45" s="76"/>
      <c r="L45" s="76"/>
      <c r="M45" s="76"/>
      <c r="N45" s="77"/>
    </row>
    <row r="46" spans="1:14" x14ac:dyDescent="0.35">
      <c r="A46" s="88"/>
      <c r="B46">
        <v>0.3</v>
      </c>
      <c r="C46" s="55" t="s">
        <v>4</v>
      </c>
      <c r="D46" s="75"/>
      <c r="E46" s="76"/>
      <c r="F46" s="76"/>
      <c r="G46" s="76"/>
      <c r="H46" s="76"/>
      <c r="I46" s="76"/>
      <c r="J46" s="76"/>
      <c r="K46" s="76"/>
      <c r="L46" s="76"/>
      <c r="M46" s="76"/>
      <c r="N46" s="77"/>
    </row>
    <row r="47" spans="1:14" x14ac:dyDescent="0.35">
      <c r="A47" s="88"/>
      <c r="B47">
        <v>0.3</v>
      </c>
      <c r="C47" s="52" t="s">
        <v>5</v>
      </c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7"/>
    </row>
    <row r="48" spans="1:14" x14ac:dyDescent="0.35">
      <c r="A48" s="88"/>
      <c r="B48">
        <v>0.3</v>
      </c>
      <c r="C48" s="56" t="s">
        <v>14</v>
      </c>
      <c r="D48" s="75"/>
      <c r="E48" s="76"/>
      <c r="F48" s="76"/>
      <c r="G48" s="76"/>
      <c r="H48" s="76"/>
      <c r="I48" s="76"/>
      <c r="J48" s="76"/>
      <c r="K48" s="76"/>
      <c r="L48" s="76"/>
      <c r="M48" s="76"/>
      <c r="N48" s="77"/>
    </row>
    <row r="49" spans="1:14" x14ac:dyDescent="0.35">
      <c r="A49" s="88"/>
      <c r="B49">
        <v>0.3</v>
      </c>
      <c r="C49" s="52" t="s">
        <v>15</v>
      </c>
      <c r="D49" s="75"/>
      <c r="E49" s="76"/>
      <c r="F49" s="76"/>
      <c r="G49" s="76"/>
      <c r="H49" s="76"/>
      <c r="I49" s="76"/>
      <c r="J49" s="76"/>
      <c r="K49" s="76"/>
      <c r="L49" s="76"/>
      <c r="M49" s="76"/>
      <c r="N49" s="77"/>
    </row>
    <row r="50" spans="1:14" x14ac:dyDescent="0.35">
      <c r="A50" s="88"/>
      <c r="B50">
        <v>0.3</v>
      </c>
      <c r="C50" s="56" t="s">
        <v>16</v>
      </c>
      <c r="D50" s="75"/>
      <c r="E50" s="76"/>
      <c r="F50" s="76"/>
      <c r="G50" s="76"/>
      <c r="H50" s="76"/>
      <c r="I50" s="76"/>
      <c r="J50" s="76"/>
      <c r="K50" s="76"/>
      <c r="L50" s="76"/>
      <c r="M50" s="76"/>
      <c r="N50" s="77"/>
    </row>
    <row r="51" spans="1:14" x14ac:dyDescent="0.35">
      <c r="A51" s="88"/>
      <c r="B51">
        <v>0.3</v>
      </c>
      <c r="C51" s="56" t="s">
        <v>6</v>
      </c>
      <c r="D51" s="75"/>
      <c r="E51" s="76"/>
      <c r="F51" s="76"/>
      <c r="G51" s="76"/>
      <c r="H51" s="76"/>
      <c r="I51" s="76"/>
      <c r="J51" s="76"/>
      <c r="K51" s="76"/>
      <c r="L51" s="76"/>
      <c r="M51" s="76"/>
      <c r="N51" s="77"/>
    </row>
    <row r="52" spans="1:14" x14ac:dyDescent="0.35">
      <c r="A52" s="88"/>
      <c r="B52">
        <v>0.3</v>
      </c>
      <c r="C52" s="56" t="s">
        <v>7</v>
      </c>
      <c r="D52" s="75"/>
      <c r="E52" s="76"/>
      <c r="F52" s="76"/>
      <c r="G52" s="76"/>
      <c r="H52" s="76"/>
      <c r="I52" s="76"/>
      <c r="J52" s="76"/>
      <c r="K52" s="76"/>
      <c r="L52" s="76"/>
      <c r="M52" s="76"/>
      <c r="N52" s="77"/>
    </row>
    <row r="53" spans="1:14" x14ac:dyDescent="0.35">
      <c r="A53" s="88"/>
      <c r="B53">
        <v>0.3</v>
      </c>
      <c r="C53" s="56" t="s">
        <v>8</v>
      </c>
      <c r="D53" s="75"/>
      <c r="E53" s="76"/>
      <c r="F53" s="76"/>
      <c r="G53" s="76"/>
      <c r="H53" s="76"/>
      <c r="I53" s="76"/>
      <c r="J53" s="76"/>
      <c r="K53" s="76"/>
      <c r="L53" s="76"/>
      <c r="M53" s="76"/>
      <c r="N53" s="77"/>
    </row>
    <row r="54" spans="1:14" x14ac:dyDescent="0.35">
      <c r="A54" s="88"/>
      <c r="B54">
        <v>2.2000000000000002</v>
      </c>
      <c r="C54" s="56" t="s">
        <v>9</v>
      </c>
      <c r="D54" s="75"/>
      <c r="E54" s="76"/>
      <c r="F54" s="76"/>
      <c r="G54" s="76"/>
      <c r="H54" s="76"/>
      <c r="I54" s="76"/>
      <c r="J54" s="76"/>
      <c r="K54" s="76"/>
      <c r="L54" s="76"/>
      <c r="M54" s="76"/>
      <c r="N54" s="77"/>
    </row>
    <row r="55" spans="1:14" x14ac:dyDescent="0.35">
      <c r="A55" s="88"/>
      <c r="B55">
        <v>35.700000000000003</v>
      </c>
      <c r="C55" s="52" t="s">
        <v>10</v>
      </c>
      <c r="D55" s="75"/>
      <c r="E55" s="76"/>
      <c r="F55" s="76"/>
      <c r="G55" s="76"/>
      <c r="H55" s="76"/>
      <c r="I55" s="76"/>
      <c r="J55" s="76"/>
      <c r="K55" s="76"/>
      <c r="L55" s="76"/>
      <c r="M55" s="76"/>
      <c r="N55" s="77"/>
    </row>
    <row r="56" spans="1:14" x14ac:dyDescent="0.35">
      <c r="A56" s="88"/>
      <c r="B56">
        <v>254.7</v>
      </c>
      <c r="C56" s="56" t="s">
        <v>11</v>
      </c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7"/>
    </row>
    <row r="57" spans="1:14" x14ac:dyDescent="0.35">
      <c r="A57" s="88"/>
      <c r="B57">
        <v>516.29999999999995</v>
      </c>
      <c r="C57" s="56" t="s">
        <v>12</v>
      </c>
      <c r="D57" s="75"/>
      <c r="E57" s="76"/>
      <c r="F57" s="76"/>
      <c r="G57" s="76"/>
      <c r="H57" s="76"/>
      <c r="I57" s="76"/>
      <c r="J57" s="76"/>
      <c r="K57" s="76"/>
      <c r="L57" s="76"/>
      <c r="M57" s="76"/>
      <c r="N57" s="77"/>
    </row>
    <row r="58" spans="1:14" x14ac:dyDescent="0.35">
      <c r="A58" s="88"/>
      <c r="B58">
        <v>801.3</v>
      </c>
      <c r="C58" s="56" t="s">
        <v>17</v>
      </c>
      <c r="D58" s="75"/>
      <c r="E58" s="76"/>
      <c r="F58" s="76"/>
      <c r="G58" s="76"/>
      <c r="H58" s="76"/>
      <c r="I58" s="76"/>
      <c r="J58" s="76"/>
      <c r="K58" s="76"/>
      <c r="L58" s="76"/>
      <c r="M58" s="76"/>
      <c r="N58" s="77"/>
    </row>
    <row r="59" spans="1:14" x14ac:dyDescent="0.35">
      <c r="A59" s="88"/>
      <c r="B59">
        <v>1042.7</v>
      </c>
      <c r="C59" s="56" t="s">
        <v>18</v>
      </c>
      <c r="D59" s="75"/>
      <c r="E59" s="76"/>
      <c r="F59" s="76"/>
      <c r="G59" s="76"/>
      <c r="H59" s="76"/>
      <c r="I59" s="76"/>
      <c r="J59" s="76"/>
      <c r="K59" s="76"/>
      <c r="L59" s="76"/>
      <c r="M59" s="76"/>
      <c r="N59" s="77"/>
    </row>
    <row r="60" spans="1:14" x14ac:dyDescent="0.35">
      <c r="A60" s="88"/>
      <c r="B60">
        <v>1258</v>
      </c>
      <c r="C60" s="52" t="s">
        <v>19</v>
      </c>
      <c r="D60" s="75"/>
      <c r="E60" s="76"/>
      <c r="F60" s="76"/>
      <c r="G60" s="76"/>
      <c r="H60" s="76"/>
      <c r="I60" s="76"/>
      <c r="J60" s="76"/>
      <c r="K60" s="76"/>
      <c r="L60" s="76"/>
      <c r="M60" s="76"/>
      <c r="N60" s="77"/>
    </row>
    <row r="61" spans="1:14" x14ac:dyDescent="0.35">
      <c r="A61" s="88"/>
      <c r="B61">
        <v>1505.4</v>
      </c>
      <c r="C61" s="57">
        <v>0.41666666666666669</v>
      </c>
      <c r="D61" s="75"/>
      <c r="E61" s="76"/>
      <c r="F61" s="76"/>
      <c r="G61" s="76"/>
      <c r="H61" s="76"/>
      <c r="I61" s="76"/>
      <c r="J61" s="76"/>
      <c r="K61" s="76"/>
      <c r="L61" s="76"/>
      <c r="M61" s="76"/>
      <c r="N61" s="77"/>
    </row>
    <row r="62" spans="1:14" x14ac:dyDescent="0.35">
      <c r="A62" s="88"/>
      <c r="B62">
        <v>1706.5</v>
      </c>
      <c r="C62" s="57">
        <v>0.4375</v>
      </c>
      <c r="D62" s="75"/>
      <c r="E62" s="76"/>
      <c r="F62" s="76"/>
      <c r="G62" s="76"/>
      <c r="H62" s="76"/>
      <c r="I62" s="76"/>
      <c r="J62" s="76"/>
      <c r="K62" s="76"/>
      <c r="L62" s="76"/>
      <c r="M62" s="76"/>
      <c r="N62" s="77"/>
    </row>
    <row r="63" spans="1:14" x14ac:dyDescent="0.35">
      <c r="A63" s="88"/>
      <c r="B63">
        <v>1851.7</v>
      </c>
      <c r="C63" s="57">
        <v>0.45833333333333331</v>
      </c>
      <c r="D63" s="75"/>
      <c r="E63" s="76"/>
      <c r="F63" s="76"/>
      <c r="G63" s="76"/>
      <c r="H63" s="76"/>
      <c r="I63" s="76"/>
      <c r="J63" s="76"/>
      <c r="K63" s="76"/>
      <c r="L63" s="76"/>
      <c r="M63" s="76"/>
      <c r="N63" s="77"/>
    </row>
    <row r="64" spans="1:14" x14ac:dyDescent="0.35">
      <c r="A64" s="88"/>
      <c r="B64">
        <v>1980.1</v>
      </c>
      <c r="C64" s="57">
        <v>0.47916666666666669</v>
      </c>
      <c r="D64" s="75"/>
      <c r="E64" s="76"/>
      <c r="F64" s="76"/>
      <c r="G64" s="76"/>
      <c r="H64" s="76"/>
      <c r="I64" s="76"/>
      <c r="J64" s="76"/>
      <c r="K64" s="76"/>
      <c r="L64" s="76"/>
      <c r="M64" s="76"/>
      <c r="N64" s="77"/>
    </row>
    <row r="65" spans="1:14" x14ac:dyDescent="0.35">
      <c r="A65" s="88"/>
      <c r="B65">
        <v>1973.6</v>
      </c>
      <c r="C65" s="57">
        <v>0.5</v>
      </c>
      <c r="D65" s="75"/>
      <c r="E65" s="76"/>
      <c r="F65" s="76"/>
      <c r="G65" s="76"/>
      <c r="H65" s="76"/>
      <c r="I65" s="76"/>
      <c r="J65" s="76"/>
      <c r="K65" s="76"/>
      <c r="L65" s="76"/>
      <c r="M65" s="76"/>
      <c r="N65" s="77"/>
    </row>
    <row r="66" spans="1:14" x14ac:dyDescent="0.35">
      <c r="A66" s="88"/>
      <c r="B66">
        <v>928.1</v>
      </c>
      <c r="C66" s="58">
        <v>0.52083333333333337</v>
      </c>
      <c r="D66" s="75"/>
      <c r="E66" s="76"/>
      <c r="F66" s="76"/>
      <c r="G66" s="76"/>
      <c r="H66" s="76"/>
      <c r="I66" s="76"/>
      <c r="J66" s="76"/>
      <c r="K66" s="76"/>
      <c r="L66" s="76"/>
      <c r="M66" s="76"/>
      <c r="N66" s="77"/>
    </row>
    <row r="67" spans="1:14" x14ac:dyDescent="0.35">
      <c r="A67" s="88"/>
      <c r="B67">
        <v>863.6</v>
      </c>
      <c r="C67" s="58">
        <v>0.54166666666666663</v>
      </c>
      <c r="D67" s="75"/>
      <c r="E67" s="76"/>
      <c r="F67" s="76"/>
      <c r="G67" s="76"/>
      <c r="H67" s="76"/>
      <c r="I67" s="76"/>
      <c r="J67" s="76"/>
      <c r="K67" s="76"/>
      <c r="L67" s="76"/>
      <c r="M67" s="76"/>
      <c r="N67" s="77"/>
    </row>
    <row r="68" spans="1:14" x14ac:dyDescent="0.35">
      <c r="A68" s="88"/>
      <c r="B68">
        <v>1198.0999999999999</v>
      </c>
      <c r="C68" s="58">
        <v>0.5625</v>
      </c>
      <c r="D68" s="75"/>
      <c r="E68" s="76"/>
      <c r="F68" s="76"/>
      <c r="G68" s="76"/>
      <c r="H68" s="76"/>
      <c r="I68" s="76"/>
      <c r="J68" s="76"/>
      <c r="K68" s="76"/>
      <c r="L68" s="76"/>
      <c r="M68" s="76"/>
      <c r="N68" s="77"/>
    </row>
    <row r="69" spans="1:14" x14ac:dyDescent="0.35">
      <c r="A69" s="88"/>
      <c r="B69">
        <v>1449.5</v>
      </c>
      <c r="C69" s="58">
        <v>0.58333333333333337</v>
      </c>
      <c r="D69" s="75"/>
      <c r="E69" s="76"/>
      <c r="F69" s="76"/>
      <c r="G69" s="76"/>
      <c r="H69" s="76"/>
      <c r="I69" s="76"/>
      <c r="J69" s="76"/>
      <c r="K69" s="76"/>
      <c r="L69" s="76"/>
      <c r="M69" s="76"/>
      <c r="N69" s="77"/>
    </row>
    <row r="70" spans="1:14" ht="15" thickBot="1" x14ac:dyDescent="0.4">
      <c r="A70" s="88"/>
      <c r="B70">
        <v>1798.5</v>
      </c>
      <c r="C70" s="58">
        <v>0.60416666666666663</v>
      </c>
      <c r="D70" s="78"/>
      <c r="E70" s="79"/>
      <c r="F70" s="79"/>
      <c r="G70" s="79"/>
      <c r="H70" s="79"/>
      <c r="I70" s="79"/>
      <c r="J70" s="79"/>
      <c r="K70" s="79"/>
      <c r="L70" s="79"/>
      <c r="M70" s="79"/>
      <c r="N70" s="80"/>
    </row>
    <row r="71" spans="1:14" x14ac:dyDescent="0.35">
      <c r="A71" s="88"/>
      <c r="B71">
        <v>1839</v>
      </c>
      <c r="C71" s="57">
        <v>0.625</v>
      </c>
    </row>
    <row r="72" spans="1:14" x14ac:dyDescent="0.35">
      <c r="A72" s="88"/>
      <c r="B72">
        <v>1633.2</v>
      </c>
      <c r="C72" s="57">
        <v>0.64583333333333337</v>
      </c>
    </row>
    <row r="73" spans="1:14" x14ac:dyDescent="0.35">
      <c r="A73" s="88"/>
      <c r="B73">
        <v>1461.5</v>
      </c>
      <c r="C73" s="57">
        <v>0.66666666666666663</v>
      </c>
    </row>
    <row r="74" spans="1:14" x14ac:dyDescent="0.35">
      <c r="A74" s="88"/>
      <c r="B74">
        <v>1242.5</v>
      </c>
      <c r="C74" s="57">
        <v>0.6875</v>
      </c>
    </row>
    <row r="75" spans="1:14" x14ac:dyDescent="0.35">
      <c r="A75" s="88"/>
      <c r="B75">
        <v>1022.2</v>
      </c>
      <c r="C75" s="57">
        <v>0.70833333333333337</v>
      </c>
    </row>
    <row r="76" spans="1:14" x14ac:dyDescent="0.35">
      <c r="A76" s="88"/>
      <c r="B76">
        <v>794.4</v>
      </c>
      <c r="C76" s="57">
        <v>0.72916666666666663</v>
      </c>
    </row>
    <row r="77" spans="1:14" x14ac:dyDescent="0.35">
      <c r="A77" s="88"/>
      <c r="B77">
        <v>562.70000000000005</v>
      </c>
      <c r="C77" s="57">
        <v>0.75</v>
      </c>
    </row>
    <row r="78" spans="1:14" x14ac:dyDescent="0.35">
      <c r="A78" s="88"/>
      <c r="B78">
        <v>356.6</v>
      </c>
      <c r="C78" s="57">
        <v>0.77083333333333337</v>
      </c>
    </row>
    <row r="79" spans="1:14" x14ac:dyDescent="0.35">
      <c r="A79" s="88"/>
      <c r="B79">
        <v>168.5</v>
      </c>
      <c r="C79" s="57">
        <v>0.79166666666666663</v>
      </c>
    </row>
    <row r="80" spans="1:14" x14ac:dyDescent="0.35">
      <c r="A80" s="88"/>
      <c r="B80">
        <v>65.400000000000006</v>
      </c>
      <c r="C80" s="57">
        <v>0.8125</v>
      </c>
    </row>
    <row r="81" spans="1:3" x14ac:dyDescent="0.35">
      <c r="A81" s="88"/>
      <c r="B81">
        <v>12.5</v>
      </c>
      <c r="C81" s="57">
        <v>0.83333333333333337</v>
      </c>
    </row>
    <row r="82" spans="1:3" x14ac:dyDescent="0.35">
      <c r="A82" s="88"/>
      <c r="B82">
        <v>0.5</v>
      </c>
      <c r="C82" s="57">
        <v>0.85416666666666663</v>
      </c>
    </row>
    <row r="83" spans="1:3" x14ac:dyDescent="0.35">
      <c r="A83" s="88"/>
      <c r="B83">
        <v>0.4</v>
      </c>
      <c r="C83" s="57">
        <v>0.875</v>
      </c>
    </row>
    <row r="84" spans="1:3" x14ac:dyDescent="0.35">
      <c r="A84" s="88"/>
      <c r="B84">
        <v>0.4</v>
      </c>
      <c r="C84" s="57">
        <v>0.89583333333333337</v>
      </c>
    </row>
    <row r="85" spans="1:3" x14ac:dyDescent="0.35">
      <c r="A85" s="88"/>
      <c r="B85">
        <v>0.4</v>
      </c>
      <c r="C85" s="57">
        <v>0.91666666666666663</v>
      </c>
    </row>
    <row r="86" spans="1:3" x14ac:dyDescent="0.35">
      <c r="A86" s="88"/>
      <c r="B86">
        <v>0.4</v>
      </c>
      <c r="C86" s="57">
        <v>0.9375</v>
      </c>
    </row>
    <row r="87" spans="1:3" x14ac:dyDescent="0.35">
      <c r="A87" s="88"/>
      <c r="B87">
        <v>0.4</v>
      </c>
      <c r="C87" s="57">
        <v>0.95833333333333337</v>
      </c>
    </row>
    <row r="88" spans="1:3" x14ac:dyDescent="0.35">
      <c r="A88" s="89"/>
      <c r="B88">
        <v>0.4</v>
      </c>
      <c r="C88" s="57">
        <v>0.97916666666666663</v>
      </c>
    </row>
    <row r="89" spans="1:3" x14ac:dyDescent="0.35">
      <c r="A89" s="87">
        <v>45537</v>
      </c>
      <c r="B89">
        <v>0.4</v>
      </c>
      <c r="C89" s="52">
        <v>0</v>
      </c>
    </row>
    <row r="90" spans="1:3" x14ac:dyDescent="0.35">
      <c r="A90" s="88"/>
      <c r="B90">
        <v>0.4</v>
      </c>
      <c r="C90" s="52">
        <v>2.0833333333333332E-2</v>
      </c>
    </row>
    <row r="91" spans="1:3" x14ac:dyDescent="0.35">
      <c r="A91" s="88"/>
      <c r="B91">
        <v>0.4</v>
      </c>
      <c r="C91" s="53" t="s">
        <v>2</v>
      </c>
    </row>
    <row r="92" spans="1:3" x14ac:dyDescent="0.35">
      <c r="A92" s="88"/>
      <c r="B92">
        <v>0.4</v>
      </c>
      <c r="C92" s="52" t="s">
        <v>13</v>
      </c>
    </row>
    <row r="93" spans="1:3" x14ac:dyDescent="0.35">
      <c r="A93" s="88"/>
      <c r="B93">
        <v>0.4</v>
      </c>
      <c r="C93" s="54" t="s">
        <v>3</v>
      </c>
    </row>
    <row r="94" spans="1:3" x14ac:dyDescent="0.35">
      <c r="A94" s="88"/>
      <c r="B94">
        <v>0.4</v>
      </c>
      <c r="C94" s="55" t="s">
        <v>4</v>
      </c>
    </row>
    <row r="95" spans="1:3" x14ac:dyDescent="0.35">
      <c r="A95" s="88"/>
      <c r="B95">
        <v>0.4</v>
      </c>
      <c r="C95" s="52" t="s">
        <v>5</v>
      </c>
    </row>
    <row r="96" spans="1:3" x14ac:dyDescent="0.35">
      <c r="A96" s="88"/>
      <c r="B96">
        <v>0.3</v>
      </c>
      <c r="C96" s="56" t="s">
        <v>14</v>
      </c>
    </row>
    <row r="97" spans="1:3" x14ac:dyDescent="0.35">
      <c r="A97" s="88"/>
      <c r="B97">
        <v>0.4</v>
      </c>
      <c r="C97" s="52" t="s">
        <v>15</v>
      </c>
    </row>
    <row r="98" spans="1:3" x14ac:dyDescent="0.35">
      <c r="A98" s="88"/>
      <c r="B98">
        <v>0.4</v>
      </c>
      <c r="C98" s="56" t="s">
        <v>16</v>
      </c>
    </row>
    <row r="99" spans="1:3" x14ac:dyDescent="0.35">
      <c r="A99" s="88"/>
      <c r="B99">
        <v>0.4</v>
      </c>
      <c r="C99" s="56" t="s">
        <v>6</v>
      </c>
    </row>
    <row r="100" spans="1:3" x14ac:dyDescent="0.35">
      <c r="A100" s="88"/>
      <c r="B100">
        <v>0.4</v>
      </c>
      <c r="C100" s="56" t="s">
        <v>7</v>
      </c>
    </row>
    <row r="101" spans="1:3" x14ac:dyDescent="0.35">
      <c r="A101" s="88"/>
      <c r="B101">
        <v>0.4</v>
      </c>
      <c r="C101" s="56" t="s">
        <v>8</v>
      </c>
    </row>
    <row r="102" spans="1:3" x14ac:dyDescent="0.35">
      <c r="A102" s="88"/>
      <c r="B102">
        <v>1.9</v>
      </c>
      <c r="C102" s="56" t="s">
        <v>9</v>
      </c>
    </row>
    <row r="103" spans="1:3" x14ac:dyDescent="0.35">
      <c r="A103" s="88"/>
      <c r="B103">
        <v>33.6</v>
      </c>
      <c r="C103" s="52" t="s">
        <v>10</v>
      </c>
    </row>
    <row r="104" spans="1:3" x14ac:dyDescent="0.35">
      <c r="A104" s="88"/>
      <c r="B104">
        <v>243.7</v>
      </c>
      <c r="C104" s="56" t="s">
        <v>11</v>
      </c>
    </row>
    <row r="105" spans="1:3" x14ac:dyDescent="0.35">
      <c r="A105" s="88"/>
      <c r="B105">
        <v>515.5</v>
      </c>
      <c r="C105" s="56" t="s">
        <v>12</v>
      </c>
    </row>
    <row r="106" spans="1:3" x14ac:dyDescent="0.35">
      <c r="A106" s="88"/>
      <c r="B106">
        <v>821.7</v>
      </c>
      <c r="C106" s="56" t="s">
        <v>17</v>
      </c>
    </row>
    <row r="107" spans="1:3" x14ac:dyDescent="0.35">
      <c r="A107" s="88"/>
      <c r="B107">
        <v>1068.3</v>
      </c>
      <c r="C107" s="56" t="s">
        <v>18</v>
      </c>
    </row>
    <row r="108" spans="1:3" x14ac:dyDescent="0.35">
      <c r="A108" s="88"/>
      <c r="B108">
        <v>1335.6</v>
      </c>
      <c r="C108" s="52" t="s">
        <v>19</v>
      </c>
    </row>
    <row r="109" spans="1:3" x14ac:dyDescent="0.35">
      <c r="A109" s="88"/>
      <c r="B109">
        <v>1526.2</v>
      </c>
      <c r="C109" s="57">
        <v>0.41666666666666669</v>
      </c>
    </row>
    <row r="110" spans="1:3" x14ac:dyDescent="0.35">
      <c r="A110" s="88"/>
      <c r="B110">
        <v>1726.1</v>
      </c>
      <c r="C110" s="57">
        <v>0.4375</v>
      </c>
    </row>
    <row r="111" spans="1:3" x14ac:dyDescent="0.35">
      <c r="A111" s="88"/>
      <c r="B111">
        <v>1914.1</v>
      </c>
      <c r="C111" s="57">
        <v>0.45833333333333331</v>
      </c>
    </row>
    <row r="112" spans="1:3" x14ac:dyDescent="0.35">
      <c r="A112" s="88"/>
      <c r="B112">
        <v>2042</v>
      </c>
      <c r="C112" s="57">
        <v>0.47916666666666669</v>
      </c>
    </row>
    <row r="113" spans="1:3" x14ac:dyDescent="0.35">
      <c r="A113" s="88"/>
      <c r="B113">
        <v>2082.8000000000002</v>
      </c>
      <c r="C113" s="57">
        <v>0.5</v>
      </c>
    </row>
    <row r="114" spans="1:3" x14ac:dyDescent="0.35">
      <c r="A114" s="88"/>
      <c r="B114">
        <v>2300.4</v>
      </c>
      <c r="C114" s="58">
        <v>0.52083333333333337</v>
      </c>
    </row>
    <row r="115" spans="1:3" x14ac:dyDescent="0.35">
      <c r="A115" s="88"/>
      <c r="B115">
        <v>2147.6</v>
      </c>
      <c r="C115" s="58">
        <v>0.54166666666666663</v>
      </c>
    </row>
    <row r="116" spans="1:3" x14ac:dyDescent="0.35">
      <c r="A116" s="88"/>
      <c r="B116">
        <v>1449.8</v>
      </c>
      <c r="C116" s="58">
        <v>0.5625</v>
      </c>
    </row>
    <row r="117" spans="1:3" x14ac:dyDescent="0.35">
      <c r="A117" s="88"/>
      <c r="B117">
        <v>1410.5</v>
      </c>
      <c r="C117" s="58">
        <v>0.58333333333333337</v>
      </c>
    </row>
    <row r="118" spans="1:3" x14ac:dyDescent="0.35">
      <c r="A118" s="88"/>
      <c r="B118">
        <v>1430.6</v>
      </c>
      <c r="C118" s="58">
        <v>0.60416666666666663</v>
      </c>
    </row>
    <row r="119" spans="1:3" x14ac:dyDescent="0.35">
      <c r="A119" s="88"/>
      <c r="B119">
        <v>1663.3</v>
      </c>
      <c r="C119" s="57">
        <v>0.625</v>
      </c>
    </row>
    <row r="120" spans="1:3" x14ac:dyDescent="0.35">
      <c r="A120" s="88"/>
      <c r="B120">
        <v>1656.4</v>
      </c>
      <c r="C120" s="57">
        <v>0.64583333333333337</v>
      </c>
    </row>
    <row r="121" spans="1:3" x14ac:dyDescent="0.35">
      <c r="A121" s="88"/>
      <c r="B121">
        <v>1493</v>
      </c>
      <c r="C121" s="57">
        <v>0.66666666666666663</v>
      </c>
    </row>
    <row r="122" spans="1:3" x14ac:dyDescent="0.35">
      <c r="A122" s="88"/>
      <c r="B122">
        <v>1276.5999999999999</v>
      </c>
      <c r="C122" s="57">
        <v>0.6875</v>
      </c>
    </row>
    <row r="123" spans="1:3" x14ac:dyDescent="0.35">
      <c r="A123" s="88"/>
      <c r="B123">
        <v>1050.5999999999999</v>
      </c>
      <c r="C123" s="57">
        <v>0.70833333333333337</v>
      </c>
    </row>
    <row r="124" spans="1:3" x14ac:dyDescent="0.35">
      <c r="A124" s="88"/>
      <c r="B124">
        <v>809.2</v>
      </c>
      <c r="C124" s="57">
        <v>0.72916666666666663</v>
      </c>
    </row>
    <row r="125" spans="1:3" x14ac:dyDescent="0.35">
      <c r="A125" s="88"/>
      <c r="B125">
        <v>574.70000000000005</v>
      </c>
      <c r="C125" s="57">
        <v>0.75</v>
      </c>
    </row>
    <row r="126" spans="1:3" x14ac:dyDescent="0.35">
      <c r="A126" s="88"/>
      <c r="B126">
        <v>366.9</v>
      </c>
      <c r="C126" s="57">
        <v>0.77083333333333337</v>
      </c>
    </row>
    <row r="127" spans="1:3" x14ac:dyDescent="0.35">
      <c r="A127" s="88"/>
      <c r="B127">
        <v>158.6</v>
      </c>
      <c r="C127" s="57">
        <v>0.79166666666666663</v>
      </c>
    </row>
    <row r="128" spans="1:3" x14ac:dyDescent="0.35">
      <c r="A128" s="88"/>
      <c r="B128">
        <v>57.5</v>
      </c>
      <c r="C128" s="57">
        <v>0.8125</v>
      </c>
    </row>
    <row r="129" spans="1:3" x14ac:dyDescent="0.35">
      <c r="A129" s="88"/>
      <c r="B129">
        <v>11</v>
      </c>
      <c r="C129" s="57">
        <v>0.83333333333333337</v>
      </c>
    </row>
    <row r="130" spans="1:3" x14ac:dyDescent="0.35">
      <c r="A130" s="88"/>
      <c r="B130">
        <v>0.5</v>
      </c>
      <c r="C130" s="57">
        <v>0.85416666666666663</v>
      </c>
    </row>
    <row r="131" spans="1:3" x14ac:dyDescent="0.35">
      <c r="A131" s="88"/>
      <c r="B131">
        <v>0.4</v>
      </c>
      <c r="C131" s="57">
        <v>0.875</v>
      </c>
    </row>
    <row r="132" spans="1:3" x14ac:dyDescent="0.35">
      <c r="A132" s="88"/>
      <c r="B132">
        <v>0.4</v>
      </c>
      <c r="C132" s="57">
        <v>0.89583333333333337</v>
      </c>
    </row>
    <row r="133" spans="1:3" x14ac:dyDescent="0.35">
      <c r="A133" s="88"/>
      <c r="B133">
        <v>0.4</v>
      </c>
      <c r="C133" s="57">
        <v>0.91666666666666663</v>
      </c>
    </row>
    <row r="134" spans="1:3" x14ac:dyDescent="0.35">
      <c r="A134" s="88"/>
      <c r="B134">
        <v>0.4</v>
      </c>
      <c r="C134" s="57">
        <v>0.9375</v>
      </c>
    </row>
    <row r="135" spans="1:3" x14ac:dyDescent="0.35">
      <c r="A135" s="88"/>
      <c r="B135">
        <v>0.4</v>
      </c>
      <c r="C135" s="57">
        <v>0.95833333333333337</v>
      </c>
    </row>
    <row r="136" spans="1:3" x14ac:dyDescent="0.35">
      <c r="A136" s="89"/>
      <c r="B136">
        <v>0.4</v>
      </c>
      <c r="C136" s="57">
        <v>0.97916666666666663</v>
      </c>
    </row>
    <row r="137" spans="1:3" x14ac:dyDescent="0.35">
      <c r="A137" s="87">
        <v>45538</v>
      </c>
      <c r="B137">
        <v>0.4</v>
      </c>
      <c r="C137" s="52">
        <v>0</v>
      </c>
    </row>
    <row r="138" spans="1:3" x14ac:dyDescent="0.35">
      <c r="A138" s="88"/>
      <c r="B138">
        <v>0.4</v>
      </c>
      <c r="C138" s="52">
        <v>2.0833333333333332E-2</v>
      </c>
    </row>
    <row r="139" spans="1:3" x14ac:dyDescent="0.35">
      <c r="A139" s="88"/>
      <c r="B139">
        <v>0.4</v>
      </c>
      <c r="C139" s="53" t="s">
        <v>2</v>
      </c>
    </row>
    <row r="140" spans="1:3" x14ac:dyDescent="0.35">
      <c r="A140" s="88"/>
      <c r="B140">
        <v>0.4</v>
      </c>
      <c r="C140" s="52" t="s">
        <v>13</v>
      </c>
    </row>
    <row r="141" spans="1:3" x14ac:dyDescent="0.35">
      <c r="A141" s="88"/>
      <c r="B141">
        <v>0.4</v>
      </c>
      <c r="C141" s="54" t="s">
        <v>3</v>
      </c>
    </row>
    <row r="142" spans="1:3" x14ac:dyDescent="0.35">
      <c r="A142" s="88"/>
      <c r="B142">
        <v>0.4</v>
      </c>
      <c r="C142" s="55" t="s">
        <v>4</v>
      </c>
    </row>
    <row r="143" spans="1:3" x14ac:dyDescent="0.35">
      <c r="A143" s="88"/>
      <c r="B143">
        <v>0.4</v>
      </c>
      <c r="C143" s="52" t="s">
        <v>5</v>
      </c>
    </row>
    <row r="144" spans="1:3" x14ac:dyDescent="0.35">
      <c r="A144" s="88"/>
      <c r="B144">
        <v>0.4</v>
      </c>
      <c r="C144" s="56" t="s">
        <v>14</v>
      </c>
    </row>
    <row r="145" spans="1:3" x14ac:dyDescent="0.35">
      <c r="A145" s="88"/>
      <c r="B145">
        <v>0.4</v>
      </c>
      <c r="C145" s="52" t="s">
        <v>15</v>
      </c>
    </row>
    <row r="146" spans="1:3" x14ac:dyDescent="0.35">
      <c r="A146" s="88"/>
      <c r="B146">
        <v>0.4</v>
      </c>
      <c r="C146" s="56" t="s">
        <v>16</v>
      </c>
    </row>
    <row r="147" spans="1:3" x14ac:dyDescent="0.35">
      <c r="A147" s="88"/>
      <c r="B147">
        <v>0.4</v>
      </c>
      <c r="C147" s="56" t="s">
        <v>6</v>
      </c>
    </row>
    <row r="148" spans="1:3" x14ac:dyDescent="0.35">
      <c r="A148" s="88"/>
      <c r="B148">
        <v>0.4</v>
      </c>
      <c r="C148" s="56" t="s">
        <v>7</v>
      </c>
    </row>
    <row r="149" spans="1:3" x14ac:dyDescent="0.35">
      <c r="A149" s="88"/>
      <c r="B149">
        <v>0.4</v>
      </c>
      <c r="C149" s="56" t="s">
        <v>8</v>
      </c>
    </row>
    <row r="150" spans="1:3" x14ac:dyDescent="0.35">
      <c r="A150" s="88"/>
      <c r="B150">
        <v>1.7</v>
      </c>
      <c r="C150" s="56" t="s">
        <v>9</v>
      </c>
    </row>
    <row r="151" spans="1:3" x14ac:dyDescent="0.35">
      <c r="A151" s="88"/>
      <c r="B151">
        <v>30.4</v>
      </c>
      <c r="C151" s="52" t="s">
        <v>10</v>
      </c>
    </row>
    <row r="152" spans="1:3" x14ac:dyDescent="0.35">
      <c r="A152" s="88"/>
      <c r="B152">
        <v>144.69999999999999</v>
      </c>
      <c r="C152" s="56" t="s">
        <v>11</v>
      </c>
    </row>
    <row r="153" spans="1:3" x14ac:dyDescent="0.35">
      <c r="A153" s="88"/>
      <c r="B153">
        <v>530.29999999999995</v>
      </c>
      <c r="C153" s="56" t="s">
        <v>12</v>
      </c>
    </row>
    <row r="154" spans="1:3" x14ac:dyDescent="0.35">
      <c r="A154" s="88"/>
      <c r="B154">
        <v>820</v>
      </c>
      <c r="C154" s="56" t="s">
        <v>17</v>
      </c>
    </row>
    <row r="155" spans="1:3" x14ac:dyDescent="0.35">
      <c r="A155" s="88"/>
      <c r="B155">
        <v>1071</v>
      </c>
      <c r="C155" s="56" t="s">
        <v>18</v>
      </c>
    </row>
    <row r="156" spans="1:3" x14ac:dyDescent="0.35">
      <c r="A156" s="88"/>
      <c r="B156">
        <v>1260.5</v>
      </c>
      <c r="C156" s="52" t="s">
        <v>19</v>
      </c>
    </row>
    <row r="157" spans="1:3" x14ac:dyDescent="0.35">
      <c r="A157" s="88"/>
      <c r="B157">
        <v>1530.9</v>
      </c>
      <c r="C157" s="57">
        <v>0.41666666666666669</v>
      </c>
    </row>
    <row r="158" spans="1:3" x14ac:dyDescent="0.35">
      <c r="A158" s="88"/>
      <c r="B158">
        <v>1701.5</v>
      </c>
      <c r="C158" s="57">
        <v>0.4375</v>
      </c>
    </row>
    <row r="159" spans="1:3" x14ac:dyDescent="0.35">
      <c r="A159" s="88"/>
      <c r="B159">
        <v>1903.8</v>
      </c>
      <c r="C159" s="57">
        <v>0.45833333333333331</v>
      </c>
    </row>
    <row r="160" spans="1:3" x14ac:dyDescent="0.35">
      <c r="A160" s="88"/>
      <c r="B160">
        <v>2002.1</v>
      </c>
      <c r="C160" s="57">
        <v>0.47916666666666669</v>
      </c>
    </row>
    <row r="161" spans="1:3" x14ac:dyDescent="0.35">
      <c r="A161" s="88"/>
      <c r="B161">
        <v>2073.9</v>
      </c>
      <c r="C161" s="57">
        <v>0.5</v>
      </c>
    </row>
    <row r="162" spans="1:3" x14ac:dyDescent="0.35">
      <c r="A162" s="88"/>
      <c r="B162">
        <v>2095.1999999999998</v>
      </c>
      <c r="C162" s="58">
        <v>0.52083333333333337</v>
      </c>
    </row>
    <row r="163" spans="1:3" x14ac:dyDescent="0.35">
      <c r="A163" s="88"/>
      <c r="B163">
        <v>2103.3000000000002</v>
      </c>
      <c r="C163" s="58">
        <v>0.54166666666666663</v>
      </c>
    </row>
    <row r="164" spans="1:3" x14ac:dyDescent="0.35">
      <c r="A164" s="88"/>
      <c r="B164">
        <v>2108</v>
      </c>
      <c r="C164" s="58">
        <v>0.5625</v>
      </c>
    </row>
    <row r="165" spans="1:3" x14ac:dyDescent="0.35">
      <c r="A165" s="88"/>
      <c r="B165">
        <v>2049.8000000000002</v>
      </c>
      <c r="C165" s="58">
        <v>0.58333333333333337</v>
      </c>
    </row>
    <row r="166" spans="1:3" x14ac:dyDescent="0.35">
      <c r="A166" s="88"/>
      <c r="B166">
        <v>1955.2</v>
      </c>
      <c r="C166" s="58">
        <v>0.60416666666666663</v>
      </c>
    </row>
    <row r="167" spans="1:3" x14ac:dyDescent="0.35">
      <c r="A167" s="88"/>
      <c r="B167">
        <v>1808.5</v>
      </c>
      <c r="C167" s="57">
        <v>0.625</v>
      </c>
    </row>
    <row r="168" spans="1:3" x14ac:dyDescent="0.35">
      <c r="A168" s="88"/>
      <c r="B168">
        <v>1606.2</v>
      </c>
      <c r="C168" s="57">
        <v>0.64583333333333337</v>
      </c>
    </row>
    <row r="169" spans="1:3" x14ac:dyDescent="0.35">
      <c r="A169" s="88"/>
      <c r="B169">
        <v>1471.6</v>
      </c>
      <c r="C169" s="57">
        <v>0.66666666666666663</v>
      </c>
    </row>
    <row r="170" spans="1:3" x14ac:dyDescent="0.35">
      <c r="A170" s="88"/>
      <c r="B170">
        <v>1258.3</v>
      </c>
      <c r="C170" s="57">
        <v>0.6875</v>
      </c>
    </row>
    <row r="171" spans="1:3" x14ac:dyDescent="0.35">
      <c r="A171" s="88"/>
      <c r="B171">
        <v>1024.2</v>
      </c>
      <c r="C171" s="57">
        <v>0.70833333333333337</v>
      </c>
    </row>
    <row r="172" spans="1:3" x14ac:dyDescent="0.35">
      <c r="A172" s="88"/>
      <c r="B172">
        <v>794.3</v>
      </c>
      <c r="C172" s="57">
        <v>0.72916666666666663</v>
      </c>
    </row>
    <row r="173" spans="1:3" x14ac:dyDescent="0.35">
      <c r="A173" s="88"/>
      <c r="B173">
        <v>564.9</v>
      </c>
      <c r="C173" s="57">
        <v>0.75</v>
      </c>
    </row>
    <row r="174" spans="1:3" x14ac:dyDescent="0.35">
      <c r="A174" s="88"/>
      <c r="B174">
        <v>358.6</v>
      </c>
      <c r="C174" s="57">
        <v>0.77083333333333337</v>
      </c>
    </row>
    <row r="175" spans="1:3" x14ac:dyDescent="0.35">
      <c r="A175" s="88"/>
      <c r="B175">
        <v>150.80000000000001</v>
      </c>
      <c r="C175" s="57">
        <v>0.79166666666666663</v>
      </c>
    </row>
    <row r="176" spans="1:3" x14ac:dyDescent="0.35">
      <c r="A176" s="88"/>
      <c r="B176">
        <v>53.9</v>
      </c>
      <c r="C176" s="57">
        <v>0.8125</v>
      </c>
    </row>
    <row r="177" spans="1:3" x14ac:dyDescent="0.35">
      <c r="A177" s="88"/>
      <c r="B177">
        <v>9</v>
      </c>
      <c r="C177" s="57">
        <v>0.83333333333333337</v>
      </c>
    </row>
    <row r="178" spans="1:3" x14ac:dyDescent="0.35">
      <c r="A178" s="88"/>
      <c r="B178">
        <v>0.4</v>
      </c>
      <c r="C178" s="57">
        <v>0.85416666666666663</v>
      </c>
    </row>
    <row r="179" spans="1:3" x14ac:dyDescent="0.35">
      <c r="A179" s="88"/>
      <c r="B179">
        <v>0.4</v>
      </c>
      <c r="C179" s="57">
        <v>0.875</v>
      </c>
    </row>
    <row r="180" spans="1:3" x14ac:dyDescent="0.35">
      <c r="A180" s="88"/>
      <c r="B180">
        <v>0.4</v>
      </c>
      <c r="C180" s="57">
        <v>0.89583333333333337</v>
      </c>
    </row>
    <row r="181" spans="1:3" x14ac:dyDescent="0.35">
      <c r="A181" s="88"/>
      <c r="B181">
        <v>0.4</v>
      </c>
      <c r="C181" s="57">
        <v>0.91666666666666663</v>
      </c>
    </row>
    <row r="182" spans="1:3" x14ac:dyDescent="0.35">
      <c r="A182" s="88"/>
      <c r="B182">
        <v>0.4</v>
      </c>
      <c r="C182" s="57">
        <v>0.9375</v>
      </c>
    </row>
    <row r="183" spans="1:3" x14ac:dyDescent="0.35">
      <c r="A183" s="88"/>
      <c r="B183">
        <v>0.4</v>
      </c>
      <c r="C183" s="57">
        <v>0.95833333333333337</v>
      </c>
    </row>
    <row r="184" spans="1:3" x14ac:dyDescent="0.35">
      <c r="A184" s="89"/>
      <c r="B184">
        <v>0.4</v>
      </c>
      <c r="C184" s="57">
        <v>0.97916666666666663</v>
      </c>
    </row>
    <row r="185" spans="1:3" x14ac:dyDescent="0.35">
      <c r="A185" s="87">
        <v>45539</v>
      </c>
      <c r="B185">
        <v>0.4</v>
      </c>
      <c r="C185" s="52">
        <v>0</v>
      </c>
    </row>
    <row r="186" spans="1:3" x14ac:dyDescent="0.35">
      <c r="A186" s="88"/>
      <c r="B186">
        <v>0.4</v>
      </c>
      <c r="C186" s="52">
        <v>2.0833333333333332E-2</v>
      </c>
    </row>
    <row r="187" spans="1:3" x14ac:dyDescent="0.35">
      <c r="A187" s="88"/>
      <c r="B187">
        <v>0.4</v>
      </c>
      <c r="C187" s="53" t="s">
        <v>2</v>
      </c>
    </row>
    <row r="188" spans="1:3" x14ac:dyDescent="0.35">
      <c r="A188" s="88"/>
      <c r="B188">
        <v>0.4</v>
      </c>
      <c r="C188" s="52" t="s">
        <v>13</v>
      </c>
    </row>
    <row r="189" spans="1:3" x14ac:dyDescent="0.35">
      <c r="A189" s="88"/>
      <c r="B189">
        <v>0.4</v>
      </c>
      <c r="C189" s="54" t="s">
        <v>3</v>
      </c>
    </row>
    <row r="190" spans="1:3" x14ac:dyDescent="0.35">
      <c r="A190" s="88"/>
      <c r="B190">
        <v>0.4</v>
      </c>
      <c r="C190" s="55" t="s">
        <v>4</v>
      </c>
    </row>
    <row r="191" spans="1:3" x14ac:dyDescent="0.35">
      <c r="A191" s="88"/>
      <c r="B191">
        <v>0.4</v>
      </c>
      <c r="C191" s="52" t="s">
        <v>5</v>
      </c>
    </row>
    <row r="192" spans="1:3" x14ac:dyDescent="0.35">
      <c r="A192" s="88"/>
      <c r="B192">
        <v>0.4</v>
      </c>
      <c r="C192" s="56" t="s">
        <v>14</v>
      </c>
    </row>
    <row r="193" spans="1:3" x14ac:dyDescent="0.35">
      <c r="A193" s="88"/>
      <c r="B193">
        <v>0.4</v>
      </c>
      <c r="C193" s="52" t="s">
        <v>15</v>
      </c>
    </row>
    <row r="194" spans="1:3" x14ac:dyDescent="0.35">
      <c r="A194" s="88"/>
      <c r="B194">
        <v>0.4</v>
      </c>
      <c r="C194" s="56" t="s">
        <v>16</v>
      </c>
    </row>
    <row r="195" spans="1:3" x14ac:dyDescent="0.35">
      <c r="A195" s="88"/>
      <c r="B195">
        <v>0.4</v>
      </c>
      <c r="C195" s="56" t="s">
        <v>6</v>
      </c>
    </row>
    <row r="196" spans="1:3" x14ac:dyDescent="0.35">
      <c r="A196" s="88"/>
      <c r="B196">
        <v>0.4</v>
      </c>
      <c r="C196" s="56" t="s">
        <v>7</v>
      </c>
    </row>
    <row r="197" spans="1:3" x14ac:dyDescent="0.35">
      <c r="A197" s="88"/>
      <c r="B197">
        <v>0.4</v>
      </c>
      <c r="C197" s="56" t="s">
        <v>8</v>
      </c>
    </row>
    <row r="198" spans="1:3" x14ac:dyDescent="0.35">
      <c r="A198" s="88"/>
      <c r="B198">
        <v>1.1000000000000001</v>
      </c>
      <c r="C198" s="56" t="s">
        <v>9</v>
      </c>
    </row>
    <row r="199" spans="1:3" x14ac:dyDescent="0.35">
      <c r="A199" s="88"/>
      <c r="B199">
        <v>22.8</v>
      </c>
      <c r="C199" s="52" t="s">
        <v>10</v>
      </c>
    </row>
    <row r="200" spans="1:3" x14ac:dyDescent="0.35">
      <c r="A200" s="88"/>
      <c r="B200">
        <v>124.2</v>
      </c>
      <c r="C200" s="56" t="s">
        <v>11</v>
      </c>
    </row>
    <row r="201" spans="1:3" x14ac:dyDescent="0.35">
      <c r="A201" s="88"/>
      <c r="B201">
        <v>305.3</v>
      </c>
      <c r="C201" s="56" t="s">
        <v>12</v>
      </c>
    </row>
    <row r="202" spans="1:3" x14ac:dyDescent="0.35">
      <c r="A202" s="88"/>
      <c r="B202">
        <v>543.79999999999995</v>
      </c>
      <c r="C202" s="56" t="s">
        <v>17</v>
      </c>
    </row>
    <row r="203" spans="1:3" x14ac:dyDescent="0.35">
      <c r="A203" s="88"/>
      <c r="B203">
        <v>787.6</v>
      </c>
      <c r="C203" s="56" t="s">
        <v>18</v>
      </c>
    </row>
    <row r="204" spans="1:3" x14ac:dyDescent="0.35">
      <c r="A204" s="88"/>
      <c r="B204">
        <v>1062.9000000000001</v>
      </c>
      <c r="C204" s="52" t="s">
        <v>19</v>
      </c>
    </row>
    <row r="205" spans="1:3" x14ac:dyDescent="0.35">
      <c r="A205" s="88"/>
      <c r="B205">
        <v>1361.3</v>
      </c>
      <c r="C205" s="57">
        <v>0.41666666666666669</v>
      </c>
    </row>
    <row r="206" spans="1:3" x14ac:dyDescent="0.35">
      <c r="A206" s="88"/>
      <c r="B206">
        <v>1541.8</v>
      </c>
      <c r="C206" s="57">
        <v>0.4375</v>
      </c>
    </row>
    <row r="207" spans="1:3" x14ac:dyDescent="0.35">
      <c r="A207" s="88"/>
      <c r="B207">
        <v>1725.3</v>
      </c>
      <c r="C207" s="57">
        <v>0.45833333333333331</v>
      </c>
    </row>
    <row r="208" spans="1:3" x14ac:dyDescent="0.35">
      <c r="A208" s="88"/>
      <c r="B208">
        <v>1668.9</v>
      </c>
      <c r="C208" s="57">
        <v>0.47916666666666669</v>
      </c>
    </row>
    <row r="209" spans="1:3" x14ac:dyDescent="0.35">
      <c r="A209" s="88"/>
      <c r="C209" s="57">
        <v>0.5</v>
      </c>
    </row>
    <row r="210" spans="1:3" x14ac:dyDescent="0.35">
      <c r="A210" s="88"/>
      <c r="C210" s="58">
        <v>0.52083333333333337</v>
      </c>
    </row>
    <row r="211" spans="1:3" x14ac:dyDescent="0.35">
      <c r="A211" s="88"/>
      <c r="C211" s="58">
        <v>0.54166666666666663</v>
      </c>
    </row>
    <row r="212" spans="1:3" x14ac:dyDescent="0.35">
      <c r="A212" s="88"/>
      <c r="C212" s="58">
        <v>0.5625</v>
      </c>
    </row>
    <row r="213" spans="1:3" x14ac:dyDescent="0.35">
      <c r="A213" s="88"/>
      <c r="C213" s="58">
        <v>0.58333333333333337</v>
      </c>
    </row>
    <row r="214" spans="1:3" x14ac:dyDescent="0.35">
      <c r="A214" s="88"/>
      <c r="C214" s="58">
        <v>0.60416666666666663</v>
      </c>
    </row>
    <row r="215" spans="1:3" x14ac:dyDescent="0.35">
      <c r="A215" s="88"/>
      <c r="C215" s="57">
        <v>0.625</v>
      </c>
    </row>
    <row r="216" spans="1:3" x14ac:dyDescent="0.35">
      <c r="A216" s="88"/>
      <c r="C216" s="57">
        <v>0.64583333333333337</v>
      </c>
    </row>
    <row r="217" spans="1:3" x14ac:dyDescent="0.35">
      <c r="A217" s="88"/>
      <c r="C217" s="57">
        <v>0.66666666666666663</v>
      </c>
    </row>
    <row r="218" spans="1:3" x14ac:dyDescent="0.35">
      <c r="A218" s="88"/>
      <c r="C218" s="57">
        <v>0.6875</v>
      </c>
    </row>
    <row r="219" spans="1:3" x14ac:dyDescent="0.35">
      <c r="A219" s="88"/>
      <c r="C219" s="57">
        <v>0.70833333333333337</v>
      </c>
    </row>
    <row r="220" spans="1:3" x14ac:dyDescent="0.35">
      <c r="A220" s="88"/>
      <c r="C220" s="57">
        <v>0.72916666666666663</v>
      </c>
    </row>
    <row r="221" spans="1:3" x14ac:dyDescent="0.35">
      <c r="A221" s="88"/>
      <c r="C221" s="57">
        <v>0.75</v>
      </c>
    </row>
    <row r="222" spans="1:3" x14ac:dyDescent="0.35">
      <c r="A222" s="88"/>
      <c r="C222" s="57">
        <v>0.77083333333333337</v>
      </c>
    </row>
    <row r="223" spans="1:3" x14ac:dyDescent="0.35">
      <c r="A223" s="88"/>
      <c r="C223" s="57">
        <v>0.79166666666666663</v>
      </c>
    </row>
    <row r="224" spans="1:3" x14ac:dyDescent="0.35">
      <c r="A224" s="88"/>
      <c r="C224" s="57">
        <v>0.8125</v>
      </c>
    </row>
    <row r="225" spans="1:3" x14ac:dyDescent="0.35">
      <c r="A225" s="88"/>
      <c r="C225" s="57">
        <v>0.83333333333333337</v>
      </c>
    </row>
    <row r="226" spans="1:3" x14ac:dyDescent="0.35">
      <c r="A226" s="88"/>
      <c r="C226" s="57">
        <v>0.85416666666666663</v>
      </c>
    </row>
    <row r="227" spans="1:3" x14ac:dyDescent="0.35">
      <c r="A227" s="88"/>
      <c r="C227" s="57">
        <v>0.875</v>
      </c>
    </row>
    <row r="228" spans="1:3" x14ac:dyDescent="0.35">
      <c r="A228" s="88"/>
      <c r="C228" s="57">
        <v>0.89583333333333337</v>
      </c>
    </row>
    <row r="229" spans="1:3" x14ac:dyDescent="0.35">
      <c r="A229" s="88"/>
      <c r="C229" s="57">
        <v>0.91666666666666663</v>
      </c>
    </row>
    <row r="230" spans="1:3" x14ac:dyDescent="0.35">
      <c r="A230" s="88"/>
      <c r="C230" s="57">
        <v>0.9375</v>
      </c>
    </row>
    <row r="231" spans="1:3" x14ac:dyDescent="0.35">
      <c r="A231" s="88"/>
      <c r="C231" s="57">
        <v>0.95833333333333337</v>
      </c>
    </row>
    <row r="232" spans="1:3" x14ac:dyDescent="0.35">
      <c r="A232" s="89"/>
      <c r="C232" s="57">
        <v>0.97916666666666663</v>
      </c>
    </row>
    <row r="233" spans="1:3" x14ac:dyDescent="0.35">
      <c r="A233" s="87">
        <v>45540</v>
      </c>
      <c r="C233" s="52">
        <v>0</v>
      </c>
    </row>
    <row r="234" spans="1:3" x14ac:dyDescent="0.35">
      <c r="A234" s="88"/>
      <c r="C234" s="52">
        <v>2.0833333333333332E-2</v>
      </c>
    </row>
    <row r="235" spans="1:3" x14ac:dyDescent="0.35">
      <c r="A235" s="88"/>
      <c r="C235" s="53" t="s">
        <v>2</v>
      </c>
    </row>
    <row r="236" spans="1:3" x14ac:dyDescent="0.35">
      <c r="A236" s="88"/>
      <c r="C236" s="52" t="s">
        <v>13</v>
      </c>
    </row>
    <row r="237" spans="1:3" x14ac:dyDescent="0.35">
      <c r="A237" s="88"/>
      <c r="C237" s="54" t="s">
        <v>3</v>
      </c>
    </row>
    <row r="238" spans="1:3" x14ac:dyDescent="0.35">
      <c r="A238" s="88"/>
      <c r="C238" s="55" t="s">
        <v>4</v>
      </c>
    </row>
    <row r="239" spans="1:3" x14ac:dyDescent="0.35">
      <c r="A239" s="88"/>
      <c r="C239" s="52" t="s">
        <v>5</v>
      </c>
    </row>
    <row r="240" spans="1:3" x14ac:dyDescent="0.35">
      <c r="A240" s="88"/>
      <c r="C240" s="56" t="s">
        <v>14</v>
      </c>
    </row>
    <row r="241" spans="1:3" x14ac:dyDescent="0.35">
      <c r="A241" s="88"/>
      <c r="C241" s="52" t="s">
        <v>15</v>
      </c>
    </row>
    <row r="242" spans="1:3" x14ac:dyDescent="0.35">
      <c r="A242" s="88"/>
      <c r="C242" s="56" t="s">
        <v>16</v>
      </c>
    </row>
    <row r="243" spans="1:3" x14ac:dyDescent="0.35">
      <c r="A243" s="88"/>
      <c r="C243" s="56" t="s">
        <v>6</v>
      </c>
    </row>
    <row r="244" spans="1:3" x14ac:dyDescent="0.35">
      <c r="A244" s="88"/>
      <c r="C244" s="56" t="s">
        <v>7</v>
      </c>
    </row>
    <row r="245" spans="1:3" x14ac:dyDescent="0.35">
      <c r="A245" s="88"/>
      <c r="C245" s="56" t="s">
        <v>8</v>
      </c>
    </row>
    <row r="246" spans="1:3" x14ac:dyDescent="0.35">
      <c r="A246" s="88"/>
      <c r="C246" s="56" t="s">
        <v>9</v>
      </c>
    </row>
    <row r="247" spans="1:3" x14ac:dyDescent="0.35">
      <c r="A247" s="88"/>
      <c r="C247" s="52" t="s">
        <v>10</v>
      </c>
    </row>
    <row r="248" spans="1:3" x14ac:dyDescent="0.35">
      <c r="A248" s="88"/>
      <c r="C248" s="56" t="s">
        <v>11</v>
      </c>
    </row>
    <row r="249" spans="1:3" x14ac:dyDescent="0.35">
      <c r="A249" s="88"/>
      <c r="C249" s="56" t="s">
        <v>12</v>
      </c>
    </row>
    <row r="250" spans="1:3" x14ac:dyDescent="0.35">
      <c r="A250" s="88"/>
      <c r="C250" s="56" t="s">
        <v>17</v>
      </c>
    </row>
    <row r="251" spans="1:3" x14ac:dyDescent="0.35">
      <c r="A251" s="88"/>
      <c r="C251" s="56" t="s">
        <v>18</v>
      </c>
    </row>
    <row r="252" spans="1:3" x14ac:dyDescent="0.35">
      <c r="A252" s="88"/>
      <c r="C252" s="52" t="s">
        <v>19</v>
      </c>
    </row>
    <row r="253" spans="1:3" x14ac:dyDescent="0.35">
      <c r="A253" s="88"/>
      <c r="C253" s="57">
        <v>0.41666666666666669</v>
      </c>
    </row>
    <row r="254" spans="1:3" x14ac:dyDescent="0.35">
      <c r="A254" s="88"/>
      <c r="C254" s="57">
        <v>0.4375</v>
      </c>
    </row>
    <row r="255" spans="1:3" x14ac:dyDescent="0.35">
      <c r="A255" s="88"/>
      <c r="C255" s="57">
        <v>0.45833333333333331</v>
      </c>
    </row>
    <row r="256" spans="1:3" x14ac:dyDescent="0.35">
      <c r="A256" s="88"/>
      <c r="C256" s="57">
        <v>0.47916666666666669</v>
      </c>
    </row>
    <row r="257" spans="1:3" x14ac:dyDescent="0.35">
      <c r="A257" s="88"/>
      <c r="C257" s="57">
        <v>0.5</v>
      </c>
    </row>
    <row r="258" spans="1:3" x14ac:dyDescent="0.35">
      <c r="A258" s="88"/>
      <c r="C258" s="58">
        <v>0.52083333333333337</v>
      </c>
    </row>
    <row r="259" spans="1:3" x14ac:dyDescent="0.35">
      <c r="A259" s="88"/>
      <c r="C259" s="58">
        <v>0.54166666666666663</v>
      </c>
    </row>
    <row r="260" spans="1:3" x14ac:dyDescent="0.35">
      <c r="A260" s="88"/>
      <c r="C260" s="58">
        <v>0.5625</v>
      </c>
    </row>
    <row r="261" spans="1:3" x14ac:dyDescent="0.35">
      <c r="A261" s="88"/>
      <c r="C261" s="58">
        <v>0.58333333333333337</v>
      </c>
    </row>
    <row r="262" spans="1:3" x14ac:dyDescent="0.35">
      <c r="A262" s="88"/>
      <c r="C262" s="58">
        <v>0.60416666666666663</v>
      </c>
    </row>
    <row r="263" spans="1:3" x14ac:dyDescent="0.35">
      <c r="A263" s="88"/>
      <c r="C263" s="57">
        <v>0.625</v>
      </c>
    </row>
    <row r="264" spans="1:3" x14ac:dyDescent="0.35">
      <c r="A264" s="88"/>
      <c r="C264" s="57">
        <v>0.64583333333333337</v>
      </c>
    </row>
    <row r="265" spans="1:3" x14ac:dyDescent="0.35">
      <c r="A265" s="88"/>
      <c r="C265" s="57">
        <v>0.66666666666666663</v>
      </c>
    </row>
    <row r="266" spans="1:3" x14ac:dyDescent="0.35">
      <c r="A266" s="88"/>
      <c r="C266" s="57">
        <v>0.6875</v>
      </c>
    </row>
    <row r="267" spans="1:3" x14ac:dyDescent="0.35">
      <c r="A267" s="88"/>
      <c r="C267" s="57">
        <v>0.70833333333333337</v>
      </c>
    </row>
    <row r="268" spans="1:3" x14ac:dyDescent="0.35">
      <c r="A268" s="88"/>
      <c r="C268" s="57">
        <v>0.72916666666666663</v>
      </c>
    </row>
    <row r="269" spans="1:3" x14ac:dyDescent="0.35">
      <c r="A269" s="88"/>
      <c r="C269" s="57">
        <v>0.75</v>
      </c>
    </row>
    <row r="270" spans="1:3" x14ac:dyDescent="0.35">
      <c r="A270" s="88"/>
      <c r="C270" s="57">
        <v>0.77083333333333337</v>
      </c>
    </row>
    <row r="271" spans="1:3" x14ac:dyDescent="0.35">
      <c r="A271" s="88"/>
      <c r="C271" s="57">
        <v>0.79166666666666663</v>
      </c>
    </row>
    <row r="272" spans="1:3" x14ac:dyDescent="0.35">
      <c r="A272" s="88"/>
      <c r="C272" s="57">
        <v>0.8125</v>
      </c>
    </row>
    <row r="273" spans="1:3" x14ac:dyDescent="0.35">
      <c r="A273" s="88"/>
      <c r="C273" s="57">
        <v>0.83333333333333337</v>
      </c>
    </row>
    <row r="274" spans="1:3" x14ac:dyDescent="0.35">
      <c r="A274" s="88"/>
      <c r="C274" s="57">
        <v>0.85416666666666663</v>
      </c>
    </row>
    <row r="275" spans="1:3" x14ac:dyDescent="0.35">
      <c r="A275" s="88"/>
      <c r="C275" s="57">
        <v>0.875</v>
      </c>
    </row>
    <row r="276" spans="1:3" x14ac:dyDescent="0.35">
      <c r="A276" s="88"/>
      <c r="C276" s="57">
        <v>0.89583333333333337</v>
      </c>
    </row>
    <row r="277" spans="1:3" x14ac:dyDescent="0.35">
      <c r="A277" s="88"/>
      <c r="C277" s="57">
        <v>0.91666666666666663</v>
      </c>
    </row>
    <row r="278" spans="1:3" x14ac:dyDescent="0.35">
      <c r="A278" s="88"/>
      <c r="C278" s="57">
        <v>0.9375</v>
      </c>
    </row>
    <row r="279" spans="1:3" x14ac:dyDescent="0.35">
      <c r="A279" s="88"/>
      <c r="C279" s="57">
        <v>0.95833333333333337</v>
      </c>
    </row>
    <row r="280" spans="1:3" x14ac:dyDescent="0.35">
      <c r="A280" s="89"/>
      <c r="C280" s="57">
        <v>0.97916666666666663</v>
      </c>
    </row>
    <row r="281" spans="1:3" x14ac:dyDescent="0.35">
      <c r="A281" s="87">
        <v>45541</v>
      </c>
      <c r="C281" s="52">
        <v>0</v>
      </c>
    </row>
    <row r="282" spans="1:3" x14ac:dyDescent="0.35">
      <c r="A282" s="88"/>
      <c r="C282" s="52">
        <v>2.0833333333333332E-2</v>
      </c>
    </row>
    <row r="283" spans="1:3" x14ac:dyDescent="0.35">
      <c r="A283" s="88"/>
      <c r="C283" s="53" t="s">
        <v>2</v>
      </c>
    </row>
    <row r="284" spans="1:3" x14ac:dyDescent="0.35">
      <c r="A284" s="88"/>
      <c r="C284" s="52" t="s">
        <v>13</v>
      </c>
    </row>
    <row r="285" spans="1:3" x14ac:dyDescent="0.35">
      <c r="A285" s="88"/>
      <c r="C285" s="54" t="s">
        <v>3</v>
      </c>
    </row>
    <row r="286" spans="1:3" x14ac:dyDescent="0.35">
      <c r="A286" s="88"/>
      <c r="C286" s="55" t="s">
        <v>4</v>
      </c>
    </row>
    <row r="287" spans="1:3" x14ac:dyDescent="0.35">
      <c r="A287" s="88"/>
      <c r="C287" s="52" t="s">
        <v>5</v>
      </c>
    </row>
    <row r="288" spans="1:3" x14ac:dyDescent="0.35">
      <c r="A288" s="88"/>
      <c r="C288" s="56" t="s">
        <v>14</v>
      </c>
    </row>
    <row r="289" spans="1:3" x14ac:dyDescent="0.35">
      <c r="A289" s="88"/>
      <c r="C289" s="52" t="s">
        <v>15</v>
      </c>
    </row>
    <row r="290" spans="1:3" x14ac:dyDescent="0.35">
      <c r="A290" s="88"/>
      <c r="C290" s="56" t="s">
        <v>16</v>
      </c>
    </row>
    <row r="291" spans="1:3" x14ac:dyDescent="0.35">
      <c r="A291" s="88"/>
      <c r="C291" s="56" t="s">
        <v>6</v>
      </c>
    </row>
    <row r="292" spans="1:3" x14ac:dyDescent="0.35">
      <c r="A292" s="88"/>
      <c r="C292" s="56" t="s">
        <v>7</v>
      </c>
    </row>
    <row r="293" spans="1:3" x14ac:dyDescent="0.35">
      <c r="A293" s="88"/>
      <c r="C293" s="56" t="s">
        <v>8</v>
      </c>
    </row>
    <row r="294" spans="1:3" x14ac:dyDescent="0.35">
      <c r="A294" s="88"/>
      <c r="C294" s="56" t="s">
        <v>9</v>
      </c>
    </row>
    <row r="295" spans="1:3" x14ac:dyDescent="0.35">
      <c r="A295" s="88"/>
      <c r="C295" s="52" t="s">
        <v>10</v>
      </c>
    </row>
    <row r="296" spans="1:3" x14ac:dyDescent="0.35">
      <c r="A296" s="88"/>
      <c r="C296" s="56" t="s">
        <v>11</v>
      </c>
    </row>
    <row r="297" spans="1:3" x14ac:dyDescent="0.35">
      <c r="A297" s="88"/>
      <c r="C297" s="56" t="s">
        <v>12</v>
      </c>
    </row>
    <row r="298" spans="1:3" x14ac:dyDescent="0.35">
      <c r="A298" s="88"/>
      <c r="C298" s="56" t="s">
        <v>17</v>
      </c>
    </row>
    <row r="299" spans="1:3" x14ac:dyDescent="0.35">
      <c r="A299" s="88"/>
      <c r="C299" s="56" t="s">
        <v>18</v>
      </c>
    </row>
    <row r="300" spans="1:3" x14ac:dyDescent="0.35">
      <c r="A300" s="88"/>
      <c r="C300" s="52" t="s">
        <v>19</v>
      </c>
    </row>
    <row r="301" spans="1:3" x14ac:dyDescent="0.35">
      <c r="A301" s="88"/>
      <c r="C301" s="57">
        <v>0.41666666666666669</v>
      </c>
    </row>
    <row r="302" spans="1:3" x14ac:dyDescent="0.35">
      <c r="A302" s="88"/>
      <c r="C302" s="57">
        <v>0.4375</v>
      </c>
    </row>
    <row r="303" spans="1:3" x14ac:dyDescent="0.35">
      <c r="A303" s="88"/>
      <c r="C303" s="57">
        <v>0.45833333333333331</v>
      </c>
    </row>
    <row r="304" spans="1:3" x14ac:dyDescent="0.35">
      <c r="A304" s="88"/>
      <c r="C304" s="57">
        <v>0.47916666666666669</v>
      </c>
    </row>
    <row r="305" spans="1:3" x14ac:dyDescent="0.35">
      <c r="A305" s="88"/>
      <c r="C305" s="57">
        <v>0.5</v>
      </c>
    </row>
    <row r="306" spans="1:3" x14ac:dyDescent="0.35">
      <c r="A306" s="88"/>
      <c r="C306" s="58">
        <v>0.52083333333333337</v>
      </c>
    </row>
    <row r="307" spans="1:3" x14ac:dyDescent="0.35">
      <c r="A307" s="88"/>
      <c r="C307" s="58">
        <v>0.54166666666666663</v>
      </c>
    </row>
    <row r="308" spans="1:3" x14ac:dyDescent="0.35">
      <c r="A308" s="88"/>
      <c r="C308" s="58">
        <v>0.5625</v>
      </c>
    </row>
    <row r="309" spans="1:3" x14ac:dyDescent="0.35">
      <c r="A309" s="88"/>
      <c r="C309" s="58">
        <v>0.58333333333333337</v>
      </c>
    </row>
    <row r="310" spans="1:3" x14ac:dyDescent="0.35">
      <c r="A310" s="88"/>
      <c r="C310" s="58">
        <v>0.60416666666666663</v>
      </c>
    </row>
    <row r="311" spans="1:3" x14ac:dyDescent="0.35">
      <c r="A311" s="88"/>
      <c r="C311" s="57">
        <v>0.625</v>
      </c>
    </row>
    <row r="312" spans="1:3" x14ac:dyDescent="0.35">
      <c r="A312" s="88"/>
      <c r="C312" s="57">
        <v>0.64583333333333337</v>
      </c>
    </row>
    <row r="313" spans="1:3" x14ac:dyDescent="0.35">
      <c r="A313" s="88"/>
      <c r="C313" s="57">
        <v>0.66666666666666663</v>
      </c>
    </row>
    <row r="314" spans="1:3" x14ac:dyDescent="0.35">
      <c r="A314" s="88"/>
      <c r="C314" s="57">
        <v>0.6875</v>
      </c>
    </row>
    <row r="315" spans="1:3" x14ac:dyDescent="0.35">
      <c r="A315" s="88"/>
      <c r="C315" s="57">
        <v>0.70833333333333337</v>
      </c>
    </row>
    <row r="316" spans="1:3" x14ac:dyDescent="0.35">
      <c r="A316" s="88"/>
      <c r="C316" s="57">
        <v>0.72916666666666663</v>
      </c>
    </row>
    <row r="317" spans="1:3" x14ac:dyDescent="0.35">
      <c r="A317" s="88"/>
      <c r="C317" s="57">
        <v>0.75</v>
      </c>
    </row>
    <row r="318" spans="1:3" x14ac:dyDescent="0.35">
      <c r="A318" s="88"/>
      <c r="C318" s="57">
        <v>0.77083333333333337</v>
      </c>
    </row>
    <row r="319" spans="1:3" x14ac:dyDescent="0.35">
      <c r="A319" s="88"/>
      <c r="C319" s="57">
        <v>0.79166666666666663</v>
      </c>
    </row>
    <row r="320" spans="1:3" x14ac:dyDescent="0.35">
      <c r="A320" s="88"/>
      <c r="C320" s="57">
        <v>0.8125</v>
      </c>
    </row>
    <row r="321" spans="1:3" x14ac:dyDescent="0.35">
      <c r="A321" s="88"/>
      <c r="C321" s="57">
        <v>0.83333333333333337</v>
      </c>
    </row>
    <row r="322" spans="1:3" x14ac:dyDescent="0.35">
      <c r="A322" s="88"/>
      <c r="C322" s="57">
        <v>0.85416666666666663</v>
      </c>
    </row>
    <row r="323" spans="1:3" x14ac:dyDescent="0.35">
      <c r="A323" s="88"/>
      <c r="C323" s="57">
        <v>0.875</v>
      </c>
    </row>
    <row r="324" spans="1:3" x14ac:dyDescent="0.35">
      <c r="A324" s="88"/>
      <c r="C324" s="57">
        <v>0.89583333333333337</v>
      </c>
    </row>
    <row r="325" spans="1:3" x14ac:dyDescent="0.35">
      <c r="A325" s="88"/>
      <c r="C325" s="57">
        <v>0.91666666666666663</v>
      </c>
    </row>
    <row r="326" spans="1:3" x14ac:dyDescent="0.35">
      <c r="A326" s="88"/>
      <c r="C326" s="57">
        <v>0.9375</v>
      </c>
    </row>
    <row r="327" spans="1:3" x14ac:dyDescent="0.35">
      <c r="A327" s="88"/>
      <c r="C327" s="57">
        <v>0.95833333333333337</v>
      </c>
    </row>
    <row r="328" spans="1:3" x14ac:dyDescent="0.35">
      <c r="A328" s="89"/>
      <c r="C328" s="57">
        <v>0.97916666666666663</v>
      </c>
    </row>
    <row r="329" spans="1:3" x14ac:dyDescent="0.35">
      <c r="A329" s="87">
        <v>45542</v>
      </c>
      <c r="C329" s="52">
        <v>0</v>
      </c>
    </row>
    <row r="330" spans="1:3" x14ac:dyDescent="0.35">
      <c r="A330" s="88"/>
      <c r="C330" s="52">
        <v>2.0833333333333332E-2</v>
      </c>
    </row>
    <row r="331" spans="1:3" x14ac:dyDescent="0.35">
      <c r="A331" s="88"/>
      <c r="C331" s="53" t="s">
        <v>2</v>
      </c>
    </row>
    <row r="332" spans="1:3" x14ac:dyDescent="0.35">
      <c r="A332" s="88"/>
      <c r="C332" s="52" t="s">
        <v>13</v>
      </c>
    </row>
    <row r="333" spans="1:3" x14ac:dyDescent="0.35">
      <c r="A333" s="88"/>
      <c r="C333" s="54" t="s">
        <v>3</v>
      </c>
    </row>
    <row r="334" spans="1:3" x14ac:dyDescent="0.35">
      <c r="A334" s="88"/>
      <c r="C334" s="55" t="s">
        <v>4</v>
      </c>
    </row>
    <row r="335" spans="1:3" x14ac:dyDescent="0.35">
      <c r="A335" s="88"/>
      <c r="C335" s="52" t="s">
        <v>5</v>
      </c>
    </row>
    <row r="336" spans="1:3" x14ac:dyDescent="0.35">
      <c r="A336" s="88"/>
      <c r="C336" s="56" t="s">
        <v>14</v>
      </c>
    </row>
    <row r="337" spans="1:3" x14ac:dyDescent="0.35">
      <c r="A337" s="88"/>
      <c r="C337" s="52" t="s">
        <v>15</v>
      </c>
    </row>
    <row r="338" spans="1:3" x14ac:dyDescent="0.35">
      <c r="A338" s="88"/>
      <c r="C338" s="56" t="s">
        <v>16</v>
      </c>
    </row>
    <row r="339" spans="1:3" x14ac:dyDescent="0.35">
      <c r="A339" s="88"/>
      <c r="C339" s="56" t="s">
        <v>6</v>
      </c>
    </row>
    <row r="340" spans="1:3" x14ac:dyDescent="0.35">
      <c r="A340" s="88"/>
      <c r="C340" s="56" t="s">
        <v>7</v>
      </c>
    </row>
    <row r="341" spans="1:3" x14ac:dyDescent="0.35">
      <c r="A341" s="88"/>
      <c r="C341" s="56" t="s">
        <v>8</v>
      </c>
    </row>
    <row r="342" spans="1:3" x14ac:dyDescent="0.35">
      <c r="A342" s="88"/>
      <c r="C342" s="56" t="s">
        <v>9</v>
      </c>
    </row>
    <row r="343" spans="1:3" x14ac:dyDescent="0.35">
      <c r="A343" s="88"/>
      <c r="C343" s="52" t="s">
        <v>10</v>
      </c>
    </row>
    <row r="344" spans="1:3" x14ac:dyDescent="0.35">
      <c r="A344" s="88"/>
      <c r="C344" s="56" t="s">
        <v>11</v>
      </c>
    </row>
    <row r="345" spans="1:3" x14ac:dyDescent="0.35">
      <c r="A345" s="88"/>
      <c r="C345" s="56" t="s">
        <v>12</v>
      </c>
    </row>
    <row r="346" spans="1:3" x14ac:dyDescent="0.35">
      <c r="A346" s="88"/>
      <c r="C346" s="56" t="s">
        <v>17</v>
      </c>
    </row>
    <row r="347" spans="1:3" x14ac:dyDescent="0.35">
      <c r="A347" s="88"/>
      <c r="C347" s="56" t="s">
        <v>18</v>
      </c>
    </row>
    <row r="348" spans="1:3" x14ac:dyDescent="0.35">
      <c r="A348" s="88"/>
      <c r="C348" s="52" t="s">
        <v>19</v>
      </c>
    </row>
    <row r="349" spans="1:3" x14ac:dyDescent="0.35">
      <c r="A349" s="88"/>
      <c r="C349" s="57">
        <v>0.41666666666666669</v>
      </c>
    </row>
    <row r="350" spans="1:3" x14ac:dyDescent="0.35">
      <c r="A350" s="88"/>
      <c r="C350" s="57">
        <v>0.4375</v>
      </c>
    </row>
    <row r="351" spans="1:3" x14ac:dyDescent="0.35">
      <c r="A351" s="88"/>
      <c r="C351" s="57">
        <v>0.45833333333333331</v>
      </c>
    </row>
    <row r="352" spans="1:3" x14ac:dyDescent="0.35">
      <c r="A352" s="88"/>
      <c r="C352" s="57">
        <v>0.47916666666666669</v>
      </c>
    </row>
    <row r="353" spans="1:3" x14ac:dyDescent="0.35">
      <c r="A353" s="88"/>
      <c r="C353" s="57">
        <v>0.5</v>
      </c>
    </row>
    <row r="354" spans="1:3" x14ac:dyDescent="0.35">
      <c r="A354" s="88"/>
      <c r="C354" s="58">
        <v>0.52083333333333337</v>
      </c>
    </row>
    <row r="355" spans="1:3" x14ac:dyDescent="0.35">
      <c r="A355" s="88"/>
      <c r="C355" s="58">
        <v>0.54166666666666663</v>
      </c>
    </row>
    <row r="356" spans="1:3" x14ac:dyDescent="0.35">
      <c r="A356" s="88"/>
      <c r="C356" s="58">
        <v>0.5625</v>
      </c>
    </row>
    <row r="357" spans="1:3" x14ac:dyDescent="0.35">
      <c r="A357" s="88"/>
      <c r="C357" s="58">
        <v>0.58333333333333337</v>
      </c>
    </row>
    <row r="358" spans="1:3" x14ac:dyDescent="0.35">
      <c r="A358" s="88"/>
      <c r="C358" s="58">
        <v>0.60416666666666663</v>
      </c>
    </row>
    <row r="359" spans="1:3" x14ac:dyDescent="0.35">
      <c r="A359" s="88"/>
      <c r="C359" s="57">
        <v>0.625</v>
      </c>
    </row>
    <row r="360" spans="1:3" x14ac:dyDescent="0.35">
      <c r="A360" s="88"/>
      <c r="C360" s="57">
        <v>0.64583333333333337</v>
      </c>
    </row>
    <row r="361" spans="1:3" x14ac:dyDescent="0.35">
      <c r="A361" s="88"/>
      <c r="C361" s="57">
        <v>0.66666666666666663</v>
      </c>
    </row>
    <row r="362" spans="1:3" x14ac:dyDescent="0.35">
      <c r="A362" s="88"/>
      <c r="C362" s="57">
        <v>0.6875</v>
      </c>
    </row>
    <row r="363" spans="1:3" x14ac:dyDescent="0.35">
      <c r="A363" s="88"/>
      <c r="C363" s="57">
        <v>0.70833333333333337</v>
      </c>
    </row>
    <row r="364" spans="1:3" x14ac:dyDescent="0.35">
      <c r="A364" s="88"/>
      <c r="C364" s="57">
        <v>0.72916666666666663</v>
      </c>
    </row>
    <row r="365" spans="1:3" x14ac:dyDescent="0.35">
      <c r="A365" s="88"/>
      <c r="C365" s="57">
        <v>0.75</v>
      </c>
    </row>
    <row r="366" spans="1:3" x14ac:dyDescent="0.35">
      <c r="A366" s="88"/>
      <c r="C366" s="57">
        <v>0.77083333333333337</v>
      </c>
    </row>
    <row r="367" spans="1:3" x14ac:dyDescent="0.35">
      <c r="A367" s="88"/>
      <c r="C367" s="57">
        <v>0.79166666666666663</v>
      </c>
    </row>
    <row r="368" spans="1:3" x14ac:dyDescent="0.35">
      <c r="A368" s="88"/>
      <c r="C368" s="57">
        <v>0.8125</v>
      </c>
    </row>
    <row r="369" spans="1:3" x14ac:dyDescent="0.35">
      <c r="A369" s="88"/>
      <c r="C369" s="57">
        <v>0.83333333333333337</v>
      </c>
    </row>
    <row r="370" spans="1:3" x14ac:dyDescent="0.35">
      <c r="A370" s="88"/>
      <c r="C370" s="57">
        <v>0.85416666666666663</v>
      </c>
    </row>
    <row r="371" spans="1:3" x14ac:dyDescent="0.35">
      <c r="A371" s="88"/>
      <c r="C371" s="57">
        <v>0.875</v>
      </c>
    </row>
    <row r="372" spans="1:3" x14ac:dyDescent="0.35">
      <c r="A372" s="88"/>
      <c r="C372" s="57">
        <v>0.89583333333333337</v>
      </c>
    </row>
    <row r="373" spans="1:3" x14ac:dyDescent="0.35">
      <c r="A373" s="88"/>
      <c r="C373" s="57">
        <v>0.91666666666666663</v>
      </c>
    </row>
    <row r="374" spans="1:3" x14ac:dyDescent="0.35">
      <c r="A374" s="88"/>
      <c r="C374" s="57">
        <v>0.9375</v>
      </c>
    </row>
    <row r="375" spans="1:3" x14ac:dyDescent="0.35">
      <c r="A375" s="88"/>
      <c r="C375" s="57">
        <v>0.95833333333333337</v>
      </c>
    </row>
    <row r="376" spans="1:3" x14ac:dyDescent="0.35">
      <c r="A376" s="89"/>
      <c r="C376" s="57">
        <v>0.97916666666666663</v>
      </c>
    </row>
    <row r="377" spans="1:3" x14ac:dyDescent="0.35">
      <c r="A377" s="87">
        <v>45543</v>
      </c>
      <c r="C377" s="52">
        <v>0</v>
      </c>
    </row>
    <row r="378" spans="1:3" x14ac:dyDescent="0.35">
      <c r="A378" s="88"/>
      <c r="C378" s="52">
        <v>2.0833333333333332E-2</v>
      </c>
    </row>
    <row r="379" spans="1:3" x14ac:dyDescent="0.35">
      <c r="A379" s="88"/>
      <c r="C379" s="53" t="s">
        <v>2</v>
      </c>
    </row>
    <row r="380" spans="1:3" x14ac:dyDescent="0.35">
      <c r="A380" s="88"/>
      <c r="C380" s="52" t="s">
        <v>13</v>
      </c>
    </row>
    <row r="381" spans="1:3" x14ac:dyDescent="0.35">
      <c r="A381" s="88"/>
      <c r="C381" s="54" t="s">
        <v>3</v>
      </c>
    </row>
    <row r="382" spans="1:3" x14ac:dyDescent="0.35">
      <c r="A382" s="88"/>
      <c r="C382" s="55" t="s">
        <v>4</v>
      </c>
    </row>
    <row r="383" spans="1:3" x14ac:dyDescent="0.35">
      <c r="A383" s="88"/>
      <c r="C383" s="52" t="s">
        <v>5</v>
      </c>
    </row>
    <row r="384" spans="1:3" x14ac:dyDescent="0.35">
      <c r="A384" s="88"/>
      <c r="C384" s="56" t="s">
        <v>14</v>
      </c>
    </row>
    <row r="385" spans="1:3" x14ac:dyDescent="0.35">
      <c r="A385" s="88"/>
      <c r="C385" s="52" t="s">
        <v>15</v>
      </c>
    </row>
    <row r="386" spans="1:3" x14ac:dyDescent="0.35">
      <c r="A386" s="88"/>
      <c r="C386" s="56" t="s">
        <v>16</v>
      </c>
    </row>
    <row r="387" spans="1:3" x14ac:dyDescent="0.35">
      <c r="A387" s="88"/>
      <c r="C387" s="56" t="s">
        <v>6</v>
      </c>
    </row>
    <row r="388" spans="1:3" x14ac:dyDescent="0.35">
      <c r="A388" s="88"/>
      <c r="C388" s="56" t="s">
        <v>7</v>
      </c>
    </row>
    <row r="389" spans="1:3" x14ac:dyDescent="0.35">
      <c r="A389" s="88"/>
      <c r="C389" s="56" t="s">
        <v>8</v>
      </c>
    </row>
    <row r="390" spans="1:3" x14ac:dyDescent="0.35">
      <c r="A390" s="88"/>
      <c r="C390" s="56" t="s">
        <v>9</v>
      </c>
    </row>
    <row r="391" spans="1:3" x14ac:dyDescent="0.35">
      <c r="A391" s="88"/>
      <c r="C391" s="52" t="s">
        <v>10</v>
      </c>
    </row>
    <row r="392" spans="1:3" x14ac:dyDescent="0.35">
      <c r="A392" s="88"/>
      <c r="C392" s="56" t="s">
        <v>11</v>
      </c>
    </row>
    <row r="393" spans="1:3" x14ac:dyDescent="0.35">
      <c r="A393" s="88"/>
      <c r="C393" s="56" t="s">
        <v>12</v>
      </c>
    </row>
    <row r="394" spans="1:3" x14ac:dyDescent="0.35">
      <c r="A394" s="88"/>
      <c r="C394" s="56" t="s">
        <v>17</v>
      </c>
    </row>
    <row r="395" spans="1:3" x14ac:dyDescent="0.35">
      <c r="A395" s="88"/>
      <c r="C395" s="56" t="s">
        <v>18</v>
      </c>
    </row>
    <row r="396" spans="1:3" x14ac:dyDescent="0.35">
      <c r="A396" s="88"/>
      <c r="C396" s="52" t="s">
        <v>19</v>
      </c>
    </row>
    <row r="397" spans="1:3" x14ac:dyDescent="0.35">
      <c r="A397" s="88"/>
      <c r="C397" s="57">
        <v>0.41666666666666669</v>
      </c>
    </row>
    <row r="398" spans="1:3" x14ac:dyDescent="0.35">
      <c r="A398" s="88"/>
      <c r="C398" s="57">
        <v>0.4375</v>
      </c>
    </row>
    <row r="399" spans="1:3" x14ac:dyDescent="0.35">
      <c r="A399" s="88"/>
      <c r="B399">
        <v>1741.6</v>
      </c>
      <c r="C399" s="57">
        <v>0.45833333333333331</v>
      </c>
    </row>
    <row r="400" spans="1:3" x14ac:dyDescent="0.35">
      <c r="A400" s="88"/>
      <c r="B400">
        <v>1873.3</v>
      </c>
      <c r="C400" s="57">
        <v>0.47916666666666669</v>
      </c>
    </row>
    <row r="401" spans="1:3" x14ac:dyDescent="0.35">
      <c r="A401" s="88"/>
      <c r="B401">
        <v>2003.7</v>
      </c>
      <c r="C401" s="57">
        <v>0.5</v>
      </c>
    </row>
    <row r="402" spans="1:3" x14ac:dyDescent="0.35">
      <c r="A402" s="88"/>
      <c r="B402">
        <v>1956.5</v>
      </c>
      <c r="C402" s="58">
        <v>0.52083333333333337</v>
      </c>
    </row>
    <row r="403" spans="1:3" x14ac:dyDescent="0.35">
      <c r="A403" s="88"/>
      <c r="B403">
        <v>1997.2</v>
      </c>
      <c r="C403" s="58">
        <v>0.54166666666666663</v>
      </c>
    </row>
    <row r="404" spans="1:3" x14ac:dyDescent="0.35">
      <c r="A404" s="88"/>
      <c r="B404">
        <v>2059.6</v>
      </c>
      <c r="C404" s="58">
        <v>0.5625</v>
      </c>
    </row>
    <row r="405" spans="1:3" x14ac:dyDescent="0.35">
      <c r="A405" s="88"/>
      <c r="B405">
        <v>2118.6</v>
      </c>
      <c r="C405" s="58">
        <v>0.58333333333333337</v>
      </c>
    </row>
    <row r="406" spans="1:3" x14ac:dyDescent="0.35">
      <c r="A406" s="88"/>
      <c r="B406">
        <v>1804.3</v>
      </c>
      <c r="C406" s="58">
        <v>0.60416666666666663</v>
      </c>
    </row>
    <row r="407" spans="1:3" x14ac:dyDescent="0.35">
      <c r="A407" s="88"/>
      <c r="B407">
        <v>1813.8</v>
      </c>
      <c r="C407" s="57">
        <v>0.625</v>
      </c>
    </row>
    <row r="408" spans="1:3" x14ac:dyDescent="0.35">
      <c r="A408" s="88"/>
      <c r="B408">
        <v>1644</v>
      </c>
      <c r="C408" s="57">
        <v>0.64583333333333337</v>
      </c>
    </row>
    <row r="409" spans="1:3" x14ac:dyDescent="0.35">
      <c r="A409" s="88"/>
      <c r="B409">
        <v>1389.1</v>
      </c>
      <c r="C409" s="57">
        <v>0.66666666666666663</v>
      </c>
    </row>
    <row r="410" spans="1:3" x14ac:dyDescent="0.35">
      <c r="A410" s="88"/>
      <c r="B410">
        <v>1233.3</v>
      </c>
      <c r="C410" s="57">
        <v>0.6875</v>
      </c>
    </row>
    <row r="411" spans="1:3" x14ac:dyDescent="0.35">
      <c r="A411" s="88"/>
      <c r="B411">
        <v>1152</v>
      </c>
      <c r="C411" s="57">
        <v>0.70833333333333337</v>
      </c>
    </row>
    <row r="412" spans="1:3" x14ac:dyDescent="0.35">
      <c r="A412" s="88"/>
      <c r="B412">
        <v>877.6</v>
      </c>
      <c r="C412" s="57">
        <v>0.72916666666666663</v>
      </c>
    </row>
    <row r="413" spans="1:3" x14ac:dyDescent="0.35">
      <c r="A413" s="88"/>
      <c r="B413">
        <v>552.4</v>
      </c>
      <c r="C413" s="57">
        <v>0.75</v>
      </c>
    </row>
    <row r="414" spans="1:3" x14ac:dyDescent="0.35">
      <c r="A414" s="88"/>
      <c r="B414">
        <v>361.2</v>
      </c>
      <c r="C414" s="57">
        <v>0.77083333333333337</v>
      </c>
    </row>
    <row r="415" spans="1:3" x14ac:dyDescent="0.35">
      <c r="A415" s="88"/>
      <c r="B415">
        <v>152.9</v>
      </c>
      <c r="C415" s="57">
        <v>0.79166666666666663</v>
      </c>
    </row>
    <row r="416" spans="1:3" x14ac:dyDescent="0.35">
      <c r="A416" s="88"/>
      <c r="B416">
        <v>53.7</v>
      </c>
      <c r="C416" s="57">
        <v>0.8125</v>
      </c>
    </row>
    <row r="417" spans="1:3" x14ac:dyDescent="0.35">
      <c r="A417" s="88"/>
      <c r="B417">
        <v>6.5</v>
      </c>
      <c r="C417" s="57">
        <v>0.83333333333333337</v>
      </c>
    </row>
    <row r="418" spans="1:3" x14ac:dyDescent="0.35">
      <c r="A418" s="88"/>
      <c r="B418">
        <v>0.4</v>
      </c>
      <c r="C418" s="57">
        <v>0.85416666666666663</v>
      </c>
    </row>
    <row r="419" spans="1:3" x14ac:dyDescent="0.35">
      <c r="A419" s="88"/>
      <c r="B419">
        <v>0.4</v>
      </c>
      <c r="C419" s="57">
        <v>0.875</v>
      </c>
    </row>
    <row r="420" spans="1:3" x14ac:dyDescent="0.35">
      <c r="A420" s="88"/>
      <c r="B420">
        <v>0.4</v>
      </c>
      <c r="C420" s="57">
        <v>0.89583333333333337</v>
      </c>
    </row>
    <row r="421" spans="1:3" x14ac:dyDescent="0.35">
      <c r="A421" s="88"/>
      <c r="B421">
        <v>0.4</v>
      </c>
      <c r="C421" s="57">
        <v>0.91666666666666663</v>
      </c>
    </row>
    <row r="422" spans="1:3" x14ac:dyDescent="0.35">
      <c r="A422" s="88"/>
      <c r="B422">
        <v>0.4</v>
      </c>
      <c r="C422" s="57">
        <v>0.9375</v>
      </c>
    </row>
    <row r="423" spans="1:3" x14ac:dyDescent="0.35">
      <c r="A423" s="88"/>
      <c r="B423">
        <v>0.4</v>
      </c>
      <c r="C423" s="57">
        <v>0.95833333333333337</v>
      </c>
    </row>
    <row r="424" spans="1:3" x14ac:dyDescent="0.35">
      <c r="A424" s="88"/>
      <c r="B424">
        <v>0.4</v>
      </c>
      <c r="C424" s="57">
        <v>0.97916666666666663</v>
      </c>
    </row>
    <row r="425" spans="1:3" x14ac:dyDescent="0.35">
      <c r="A425" s="88">
        <v>45544</v>
      </c>
      <c r="B425">
        <v>0.4</v>
      </c>
      <c r="C425" s="52">
        <v>0</v>
      </c>
    </row>
    <row r="426" spans="1:3" x14ac:dyDescent="0.35">
      <c r="A426" s="88"/>
      <c r="B426">
        <v>0.4</v>
      </c>
      <c r="C426" s="52">
        <v>2.0833333333333332E-2</v>
      </c>
    </row>
    <row r="427" spans="1:3" x14ac:dyDescent="0.35">
      <c r="A427" s="88"/>
      <c r="B427">
        <v>0.4</v>
      </c>
      <c r="C427" s="53" t="s">
        <v>2</v>
      </c>
    </row>
    <row r="428" spans="1:3" x14ac:dyDescent="0.35">
      <c r="A428" s="88"/>
      <c r="B428">
        <v>0.4</v>
      </c>
      <c r="C428" s="52" t="s">
        <v>13</v>
      </c>
    </row>
    <row r="429" spans="1:3" x14ac:dyDescent="0.35">
      <c r="A429" s="88"/>
      <c r="B429">
        <v>0.4</v>
      </c>
      <c r="C429" s="54" t="s">
        <v>3</v>
      </c>
    </row>
    <row r="430" spans="1:3" x14ac:dyDescent="0.35">
      <c r="A430" s="88"/>
      <c r="B430">
        <v>0.4</v>
      </c>
      <c r="C430" s="55" t="s">
        <v>4</v>
      </c>
    </row>
    <row r="431" spans="1:3" x14ac:dyDescent="0.35">
      <c r="A431" s="88"/>
      <c r="B431">
        <v>0.4</v>
      </c>
      <c r="C431" s="52" t="s">
        <v>5</v>
      </c>
    </row>
    <row r="432" spans="1:3" x14ac:dyDescent="0.35">
      <c r="A432" s="88"/>
      <c r="B432">
        <v>0.4</v>
      </c>
      <c r="C432" s="56" t="s">
        <v>14</v>
      </c>
    </row>
    <row r="433" spans="1:3" x14ac:dyDescent="0.35">
      <c r="A433" s="88"/>
      <c r="B433">
        <v>0.4</v>
      </c>
      <c r="C433" s="52" t="s">
        <v>15</v>
      </c>
    </row>
    <row r="434" spans="1:3" x14ac:dyDescent="0.35">
      <c r="A434" s="88"/>
      <c r="B434">
        <v>0.4</v>
      </c>
      <c r="C434" s="56" t="s">
        <v>16</v>
      </c>
    </row>
    <row r="435" spans="1:3" x14ac:dyDescent="0.35">
      <c r="A435" s="88"/>
      <c r="B435">
        <v>0.4</v>
      </c>
      <c r="C435" s="56" t="s">
        <v>6</v>
      </c>
    </row>
    <row r="436" spans="1:3" x14ac:dyDescent="0.35">
      <c r="A436" s="88"/>
      <c r="B436">
        <v>0.4</v>
      </c>
      <c r="C436" s="56" t="s">
        <v>7</v>
      </c>
    </row>
    <row r="437" spans="1:3" x14ac:dyDescent="0.35">
      <c r="A437" s="88"/>
      <c r="B437">
        <v>0.4</v>
      </c>
      <c r="C437" s="56" t="s">
        <v>8</v>
      </c>
    </row>
    <row r="438" spans="1:3" x14ac:dyDescent="0.35">
      <c r="A438" s="88"/>
      <c r="B438">
        <v>0.4</v>
      </c>
      <c r="C438" s="56" t="s">
        <v>9</v>
      </c>
    </row>
    <row r="439" spans="1:3" x14ac:dyDescent="0.35">
      <c r="A439" s="88"/>
      <c r="B439">
        <v>7</v>
      </c>
      <c r="C439" s="52" t="s">
        <v>10</v>
      </c>
    </row>
    <row r="440" spans="1:3" x14ac:dyDescent="0.35">
      <c r="A440" s="88"/>
      <c r="B440">
        <v>59.4</v>
      </c>
      <c r="C440" s="56" t="s">
        <v>11</v>
      </c>
    </row>
    <row r="441" spans="1:3" x14ac:dyDescent="0.35">
      <c r="A441" s="88"/>
      <c r="B441">
        <v>220.1</v>
      </c>
      <c r="C441" s="56" t="s">
        <v>12</v>
      </c>
    </row>
    <row r="442" spans="1:3" x14ac:dyDescent="0.35">
      <c r="A442" s="88"/>
      <c r="B442">
        <v>569.4</v>
      </c>
      <c r="C442" s="56" t="s">
        <v>17</v>
      </c>
    </row>
    <row r="443" spans="1:3" x14ac:dyDescent="0.35">
      <c r="A443" s="88"/>
      <c r="B443">
        <v>864.7</v>
      </c>
      <c r="C443" s="56" t="s">
        <v>18</v>
      </c>
    </row>
    <row r="444" spans="1:3" x14ac:dyDescent="0.35">
      <c r="A444" s="88"/>
      <c r="B444">
        <v>1008.9</v>
      </c>
      <c r="C444" s="52" t="s">
        <v>19</v>
      </c>
    </row>
    <row r="445" spans="1:3" x14ac:dyDescent="0.35">
      <c r="A445" s="88"/>
      <c r="B445">
        <v>1314.7</v>
      </c>
      <c r="C445" s="57">
        <v>0.41666666666666669</v>
      </c>
    </row>
    <row r="446" spans="1:3" x14ac:dyDescent="0.35">
      <c r="A446" s="88"/>
      <c r="B446">
        <v>1432.8</v>
      </c>
      <c r="C446" s="57">
        <v>0.4375</v>
      </c>
    </row>
    <row r="447" spans="1:3" x14ac:dyDescent="0.35">
      <c r="A447" s="88"/>
      <c r="B447">
        <v>1565</v>
      </c>
      <c r="C447" s="57">
        <v>0.45833333333333331</v>
      </c>
    </row>
    <row r="448" spans="1:3" x14ac:dyDescent="0.35">
      <c r="A448" s="88"/>
      <c r="B448">
        <v>1930.5</v>
      </c>
      <c r="C448" s="57">
        <v>0.47916666666666669</v>
      </c>
    </row>
    <row r="449" spans="1:3" x14ac:dyDescent="0.35">
      <c r="A449" s="88"/>
      <c r="B449">
        <v>1957.3</v>
      </c>
      <c r="C449" s="57">
        <v>0.5</v>
      </c>
    </row>
    <row r="450" spans="1:3" x14ac:dyDescent="0.35">
      <c r="A450" s="88"/>
      <c r="B450">
        <v>2010.2</v>
      </c>
      <c r="C450" s="58">
        <v>0.52083333333333337</v>
      </c>
    </row>
    <row r="451" spans="1:3" x14ac:dyDescent="0.35">
      <c r="A451" s="88"/>
      <c r="B451">
        <v>2027.3</v>
      </c>
      <c r="C451" s="58">
        <v>0.54166666666666663</v>
      </c>
    </row>
    <row r="452" spans="1:3" x14ac:dyDescent="0.35">
      <c r="A452" s="88"/>
      <c r="B452">
        <v>2074.1</v>
      </c>
      <c r="C452" s="58">
        <v>0.5625</v>
      </c>
    </row>
    <row r="453" spans="1:3" x14ac:dyDescent="0.35">
      <c r="A453" s="88"/>
      <c r="B453">
        <v>1984.2</v>
      </c>
      <c r="C453" s="58">
        <v>0.58333333333333337</v>
      </c>
    </row>
    <row r="454" spans="1:3" x14ac:dyDescent="0.35">
      <c r="A454" s="88"/>
      <c r="B454">
        <v>1877.5</v>
      </c>
      <c r="C454" s="58">
        <v>0.60416666666666663</v>
      </c>
    </row>
    <row r="455" spans="1:3" x14ac:dyDescent="0.35">
      <c r="A455" s="88"/>
      <c r="B455">
        <v>1670.9</v>
      </c>
      <c r="C455" s="57">
        <v>0.625</v>
      </c>
    </row>
    <row r="456" spans="1:3" x14ac:dyDescent="0.35">
      <c r="A456" s="88"/>
      <c r="B456">
        <v>1427.7</v>
      </c>
      <c r="C456" s="57">
        <v>0.64583333333333337</v>
      </c>
    </row>
    <row r="457" spans="1:3" x14ac:dyDescent="0.35">
      <c r="A457" s="88"/>
      <c r="B457">
        <v>914.3</v>
      </c>
      <c r="C457" s="57">
        <v>0.66666666666666663</v>
      </c>
    </row>
    <row r="458" spans="1:3" x14ac:dyDescent="0.35">
      <c r="A458" s="88"/>
      <c r="B458">
        <v>979.1</v>
      </c>
      <c r="C458" s="57">
        <v>0.6875</v>
      </c>
    </row>
    <row r="459" spans="1:3" x14ac:dyDescent="0.35">
      <c r="A459" s="88"/>
      <c r="B459">
        <v>760.4</v>
      </c>
      <c r="C459" s="57">
        <v>0.70833333333333337</v>
      </c>
    </row>
    <row r="460" spans="1:3" x14ac:dyDescent="0.35">
      <c r="A460" s="88"/>
      <c r="B460">
        <v>791</v>
      </c>
      <c r="C460" s="57">
        <v>0.72916666666666663</v>
      </c>
    </row>
    <row r="461" spans="1:3" x14ac:dyDescent="0.35">
      <c r="A461" s="88"/>
      <c r="B461">
        <v>308.39999999999998</v>
      </c>
      <c r="C461" s="57">
        <v>0.75</v>
      </c>
    </row>
    <row r="462" spans="1:3" x14ac:dyDescent="0.35">
      <c r="A462" s="88"/>
      <c r="B462">
        <v>324.3</v>
      </c>
      <c r="C462" s="57">
        <v>0.77083333333333337</v>
      </c>
    </row>
    <row r="463" spans="1:3" x14ac:dyDescent="0.35">
      <c r="A463" s="88"/>
      <c r="B463">
        <v>159.80000000000001</v>
      </c>
      <c r="C463" s="57">
        <v>0.79166666666666663</v>
      </c>
    </row>
    <row r="464" spans="1:3" x14ac:dyDescent="0.35">
      <c r="A464" s="88"/>
      <c r="B464">
        <v>64.5</v>
      </c>
      <c r="C464" s="57">
        <v>0.8125</v>
      </c>
    </row>
    <row r="465" spans="1:3" x14ac:dyDescent="0.35">
      <c r="A465" s="88"/>
      <c r="B465">
        <v>7.3</v>
      </c>
      <c r="C465" s="57">
        <v>0.83333333333333337</v>
      </c>
    </row>
    <row r="466" spans="1:3" x14ac:dyDescent="0.35">
      <c r="A466" s="88"/>
      <c r="B466">
        <v>0.4</v>
      </c>
      <c r="C466" s="57">
        <v>0.85416666666666663</v>
      </c>
    </row>
    <row r="467" spans="1:3" x14ac:dyDescent="0.35">
      <c r="A467" s="88"/>
      <c r="B467">
        <v>0.4</v>
      </c>
      <c r="C467" s="57">
        <v>0.875</v>
      </c>
    </row>
    <row r="468" spans="1:3" x14ac:dyDescent="0.35">
      <c r="A468" s="88"/>
      <c r="B468">
        <v>0.4</v>
      </c>
      <c r="C468" s="57">
        <v>0.89583333333333337</v>
      </c>
    </row>
    <row r="469" spans="1:3" x14ac:dyDescent="0.35">
      <c r="A469" s="88"/>
      <c r="B469">
        <v>0.4</v>
      </c>
      <c r="C469" s="57">
        <v>0.91666666666666663</v>
      </c>
    </row>
    <row r="470" spans="1:3" x14ac:dyDescent="0.35">
      <c r="A470" s="88"/>
      <c r="B470">
        <v>0.4</v>
      </c>
      <c r="C470" s="57">
        <v>0.9375</v>
      </c>
    </row>
    <row r="471" spans="1:3" x14ac:dyDescent="0.35">
      <c r="A471" s="88"/>
      <c r="B471">
        <v>0.4</v>
      </c>
      <c r="C471" s="57">
        <v>0.95833333333333337</v>
      </c>
    </row>
    <row r="472" spans="1:3" x14ac:dyDescent="0.35">
      <c r="A472" s="88"/>
      <c r="B472">
        <v>0.4</v>
      </c>
      <c r="C472" s="57">
        <v>0.97916666666666663</v>
      </c>
    </row>
    <row r="473" spans="1:3" x14ac:dyDescent="0.35">
      <c r="A473" s="88">
        <v>45545</v>
      </c>
      <c r="B473">
        <v>0.4</v>
      </c>
      <c r="C473" s="52">
        <v>0</v>
      </c>
    </row>
    <row r="474" spans="1:3" x14ac:dyDescent="0.35">
      <c r="A474" s="88"/>
      <c r="B474">
        <v>0.4</v>
      </c>
      <c r="C474" s="52">
        <v>2.0833333333333332E-2</v>
      </c>
    </row>
    <row r="475" spans="1:3" x14ac:dyDescent="0.35">
      <c r="A475" s="88"/>
      <c r="B475">
        <v>0.4</v>
      </c>
      <c r="C475" s="53" t="s">
        <v>2</v>
      </c>
    </row>
    <row r="476" spans="1:3" x14ac:dyDescent="0.35">
      <c r="A476" s="88"/>
      <c r="B476">
        <v>0.4</v>
      </c>
      <c r="C476" s="52" t="s">
        <v>13</v>
      </c>
    </row>
    <row r="477" spans="1:3" x14ac:dyDescent="0.35">
      <c r="A477" s="88"/>
      <c r="B477">
        <v>0.4</v>
      </c>
      <c r="C477" s="54" t="s">
        <v>3</v>
      </c>
    </row>
    <row r="478" spans="1:3" x14ac:dyDescent="0.35">
      <c r="A478" s="88"/>
      <c r="B478">
        <v>0.4</v>
      </c>
      <c r="C478" s="55" t="s">
        <v>4</v>
      </c>
    </row>
    <row r="479" spans="1:3" x14ac:dyDescent="0.35">
      <c r="A479" s="88"/>
      <c r="B479">
        <v>0.4</v>
      </c>
      <c r="C479" s="52" t="s">
        <v>5</v>
      </c>
    </row>
    <row r="480" spans="1:3" x14ac:dyDescent="0.35">
      <c r="A480" s="88"/>
      <c r="B480">
        <v>0.4</v>
      </c>
      <c r="C480" s="56" t="s">
        <v>14</v>
      </c>
    </row>
    <row r="481" spans="1:3" x14ac:dyDescent="0.35">
      <c r="A481" s="88"/>
      <c r="B481">
        <v>0.4</v>
      </c>
      <c r="C481" s="52" t="s">
        <v>15</v>
      </c>
    </row>
    <row r="482" spans="1:3" x14ac:dyDescent="0.35">
      <c r="A482" s="88"/>
      <c r="B482">
        <v>0.4</v>
      </c>
      <c r="C482" s="56" t="s">
        <v>16</v>
      </c>
    </row>
    <row r="483" spans="1:3" x14ac:dyDescent="0.35">
      <c r="A483" s="88"/>
      <c r="B483">
        <v>0.4</v>
      </c>
      <c r="C483" s="56" t="s">
        <v>6</v>
      </c>
    </row>
    <row r="484" spans="1:3" x14ac:dyDescent="0.35">
      <c r="A484" s="88"/>
      <c r="B484">
        <v>0.4</v>
      </c>
      <c r="C484" s="56" t="s">
        <v>7</v>
      </c>
    </row>
    <row r="485" spans="1:3" x14ac:dyDescent="0.35">
      <c r="A485" s="88"/>
      <c r="B485">
        <v>0.4</v>
      </c>
      <c r="C485" s="56" t="s">
        <v>8</v>
      </c>
    </row>
    <row r="486" spans="1:3" x14ac:dyDescent="0.35">
      <c r="A486" s="88"/>
      <c r="B486">
        <v>0.4</v>
      </c>
      <c r="C486" s="56" t="s">
        <v>9</v>
      </c>
    </row>
    <row r="487" spans="1:3" x14ac:dyDescent="0.35">
      <c r="A487" s="88"/>
      <c r="B487">
        <v>8.5</v>
      </c>
      <c r="C487" s="52" t="s">
        <v>10</v>
      </c>
    </row>
    <row r="488" spans="1:3" x14ac:dyDescent="0.35">
      <c r="A488" s="88"/>
      <c r="B488">
        <v>75.3</v>
      </c>
      <c r="C488" s="56" t="s">
        <v>11</v>
      </c>
    </row>
    <row r="489" spans="1:3" x14ac:dyDescent="0.35">
      <c r="A489" s="88"/>
      <c r="B489">
        <v>329</v>
      </c>
      <c r="C489" s="56" t="s">
        <v>12</v>
      </c>
    </row>
    <row r="490" spans="1:3" x14ac:dyDescent="0.35">
      <c r="A490" s="88"/>
      <c r="B490">
        <v>606.79999999999995</v>
      </c>
      <c r="C490" s="56" t="s">
        <v>17</v>
      </c>
    </row>
    <row r="491" spans="1:3" x14ac:dyDescent="0.35">
      <c r="A491" s="88"/>
      <c r="B491">
        <v>844</v>
      </c>
      <c r="C491" s="56" t="s">
        <v>18</v>
      </c>
    </row>
    <row r="492" spans="1:3" x14ac:dyDescent="0.35">
      <c r="A492" s="88"/>
      <c r="B492">
        <v>1090.5999999999999</v>
      </c>
      <c r="C492" s="52" t="s">
        <v>19</v>
      </c>
    </row>
    <row r="493" spans="1:3" x14ac:dyDescent="0.35">
      <c r="A493" s="88"/>
      <c r="B493">
        <v>860.1</v>
      </c>
      <c r="C493" s="57">
        <v>0.41666666666666669</v>
      </c>
    </row>
    <row r="494" spans="1:3" x14ac:dyDescent="0.35">
      <c r="A494" s="88"/>
      <c r="B494">
        <v>1348.4</v>
      </c>
      <c r="C494" s="57">
        <v>0.4375</v>
      </c>
    </row>
    <row r="495" spans="1:3" x14ac:dyDescent="0.35">
      <c r="A495" s="88"/>
      <c r="B495">
        <v>1590.2</v>
      </c>
      <c r="C495" s="57">
        <v>0.45833333333333331</v>
      </c>
    </row>
    <row r="496" spans="1:3" x14ac:dyDescent="0.35">
      <c r="A496" s="88"/>
      <c r="B496">
        <v>1990.8</v>
      </c>
      <c r="C496" s="57">
        <v>0.47916666666666669</v>
      </c>
    </row>
    <row r="497" spans="1:3" x14ac:dyDescent="0.35">
      <c r="A497" s="88"/>
      <c r="B497">
        <v>2097.1</v>
      </c>
      <c r="C497" s="57">
        <v>0.5</v>
      </c>
    </row>
    <row r="498" spans="1:3" x14ac:dyDescent="0.35">
      <c r="A498" s="88"/>
      <c r="B498">
        <v>2046.6</v>
      </c>
      <c r="C498" s="58">
        <v>0.52083333333333337</v>
      </c>
    </row>
    <row r="499" spans="1:3" x14ac:dyDescent="0.35">
      <c r="A499" s="88"/>
      <c r="B499">
        <v>2092.3000000000002</v>
      </c>
      <c r="C499" s="58">
        <v>0.54166666666666663</v>
      </c>
    </row>
    <row r="500" spans="1:3" x14ac:dyDescent="0.35">
      <c r="A500" s="88"/>
      <c r="B500">
        <v>2002.7</v>
      </c>
      <c r="C500" s="58">
        <v>0.5625</v>
      </c>
    </row>
    <row r="501" spans="1:3" x14ac:dyDescent="0.35">
      <c r="A501" s="88"/>
      <c r="B501">
        <v>1950.6</v>
      </c>
      <c r="C501" s="58">
        <v>0.58333333333333337</v>
      </c>
    </row>
    <row r="502" spans="1:3" x14ac:dyDescent="0.35">
      <c r="A502" s="88"/>
      <c r="B502">
        <v>1793.3</v>
      </c>
      <c r="C502" s="58">
        <v>0.60416666666666663</v>
      </c>
    </row>
    <row r="503" spans="1:3" x14ac:dyDescent="0.35">
      <c r="A503" s="88"/>
      <c r="B503">
        <v>1710.1</v>
      </c>
      <c r="C503" s="57">
        <v>0.625</v>
      </c>
    </row>
    <row r="504" spans="1:3" x14ac:dyDescent="0.35">
      <c r="A504" s="88"/>
      <c r="B504">
        <v>1507.1</v>
      </c>
      <c r="C504" s="57">
        <v>0.64583333333333337</v>
      </c>
    </row>
    <row r="505" spans="1:3" x14ac:dyDescent="0.35">
      <c r="A505" s="88"/>
      <c r="B505">
        <v>1351.9</v>
      </c>
      <c r="C505" s="57">
        <v>0.66666666666666663</v>
      </c>
    </row>
    <row r="506" spans="1:3" x14ac:dyDescent="0.35">
      <c r="A506" s="88"/>
      <c r="B506">
        <v>1158.8</v>
      </c>
      <c r="C506" s="57">
        <v>0.6875</v>
      </c>
    </row>
    <row r="507" spans="1:3" x14ac:dyDescent="0.35">
      <c r="A507" s="88"/>
      <c r="B507">
        <v>994.2</v>
      </c>
      <c r="C507" s="57">
        <v>0.70833333333333337</v>
      </c>
    </row>
    <row r="508" spans="1:3" x14ac:dyDescent="0.35">
      <c r="A508" s="88"/>
      <c r="B508">
        <v>781.4</v>
      </c>
      <c r="C508" s="57">
        <v>0.72916666666666663</v>
      </c>
    </row>
    <row r="509" spans="1:3" x14ac:dyDescent="0.35">
      <c r="A509" s="88"/>
      <c r="B509">
        <v>538.4</v>
      </c>
      <c r="C509" s="57">
        <v>0.75</v>
      </c>
    </row>
    <row r="510" spans="1:3" x14ac:dyDescent="0.35">
      <c r="A510" s="88"/>
      <c r="B510">
        <v>295.60000000000002</v>
      </c>
      <c r="C510" s="57">
        <v>0.77083333333333337</v>
      </c>
    </row>
    <row r="511" spans="1:3" x14ac:dyDescent="0.35">
      <c r="A511" s="88"/>
      <c r="B511">
        <v>155.1</v>
      </c>
      <c r="C511" s="57">
        <v>0.79166666666666663</v>
      </c>
    </row>
    <row r="512" spans="1:3" x14ac:dyDescent="0.35">
      <c r="A512" s="88"/>
      <c r="B512">
        <v>64.8</v>
      </c>
      <c r="C512" s="57">
        <v>0.8125</v>
      </c>
    </row>
    <row r="513" spans="1:3" x14ac:dyDescent="0.35">
      <c r="A513" s="88"/>
      <c r="B513">
        <v>5.8</v>
      </c>
      <c r="C513" s="57">
        <v>0.83333333333333337</v>
      </c>
    </row>
    <row r="514" spans="1:3" x14ac:dyDescent="0.35">
      <c r="A514" s="88"/>
      <c r="B514">
        <v>0.4</v>
      </c>
      <c r="C514" s="57">
        <v>0.85416666666666663</v>
      </c>
    </row>
    <row r="515" spans="1:3" x14ac:dyDescent="0.35">
      <c r="A515" s="88"/>
      <c r="B515">
        <v>0.4</v>
      </c>
      <c r="C515" s="57">
        <v>0.875</v>
      </c>
    </row>
    <row r="516" spans="1:3" x14ac:dyDescent="0.35">
      <c r="A516" s="88"/>
      <c r="B516">
        <v>0.4</v>
      </c>
      <c r="C516" s="57">
        <v>0.89583333333333337</v>
      </c>
    </row>
    <row r="517" spans="1:3" x14ac:dyDescent="0.35">
      <c r="A517" s="88"/>
      <c r="B517">
        <v>0.4</v>
      </c>
      <c r="C517" s="57">
        <v>0.91666666666666663</v>
      </c>
    </row>
    <row r="518" spans="1:3" x14ac:dyDescent="0.35">
      <c r="A518" s="88"/>
      <c r="B518">
        <v>0.4</v>
      </c>
      <c r="C518" s="57">
        <v>0.9375</v>
      </c>
    </row>
    <row r="519" spans="1:3" x14ac:dyDescent="0.35">
      <c r="A519" s="88"/>
      <c r="B519">
        <v>0.4</v>
      </c>
      <c r="C519" s="57">
        <v>0.95833333333333337</v>
      </c>
    </row>
    <row r="520" spans="1:3" x14ac:dyDescent="0.35">
      <c r="A520" s="88"/>
      <c r="B520">
        <v>0.4</v>
      </c>
      <c r="C520" s="57">
        <v>0.97916666666666663</v>
      </c>
    </row>
    <row r="521" spans="1:3" x14ac:dyDescent="0.35">
      <c r="A521" s="88">
        <v>45546</v>
      </c>
      <c r="B521">
        <v>0.4</v>
      </c>
      <c r="C521" s="52">
        <v>0</v>
      </c>
    </row>
    <row r="522" spans="1:3" x14ac:dyDescent="0.35">
      <c r="A522" s="88"/>
      <c r="B522">
        <v>0.4</v>
      </c>
      <c r="C522" s="52">
        <v>2.0833333333333332E-2</v>
      </c>
    </row>
    <row r="523" spans="1:3" x14ac:dyDescent="0.35">
      <c r="A523" s="88"/>
      <c r="B523">
        <v>0.4</v>
      </c>
      <c r="C523" s="53" t="s">
        <v>2</v>
      </c>
    </row>
    <row r="524" spans="1:3" x14ac:dyDescent="0.35">
      <c r="A524" s="88"/>
      <c r="B524">
        <v>0.4</v>
      </c>
      <c r="C524" s="52" t="s">
        <v>13</v>
      </c>
    </row>
    <row r="525" spans="1:3" x14ac:dyDescent="0.35">
      <c r="A525" s="88"/>
      <c r="B525">
        <v>0.4</v>
      </c>
      <c r="C525" s="54" t="s">
        <v>3</v>
      </c>
    </row>
    <row r="526" spans="1:3" x14ac:dyDescent="0.35">
      <c r="A526" s="88"/>
      <c r="B526">
        <v>0.4</v>
      </c>
      <c r="C526" s="55" t="s">
        <v>4</v>
      </c>
    </row>
    <row r="527" spans="1:3" x14ac:dyDescent="0.35">
      <c r="A527" s="88"/>
      <c r="B527">
        <v>0.4</v>
      </c>
      <c r="C527" s="52" t="s">
        <v>5</v>
      </c>
    </row>
    <row r="528" spans="1:3" x14ac:dyDescent="0.35">
      <c r="A528" s="88"/>
      <c r="B528">
        <v>0.4</v>
      </c>
      <c r="C528" s="56" t="s">
        <v>14</v>
      </c>
    </row>
    <row r="529" spans="1:3" x14ac:dyDescent="0.35">
      <c r="A529" s="88"/>
      <c r="B529">
        <v>0.4</v>
      </c>
      <c r="C529" s="52" t="s">
        <v>15</v>
      </c>
    </row>
    <row r="530" spans="1:3" x14ac:dyDescent="0.35">
      <c r="A530" s="88"/>
      <c r="B530">
        <v>0.4</v>
      </c>
      <c r="C530" s="56" t="s">
        <v>16</v>
      </c>
    </row>
    <row r="531" spans="1:3" x14ac:dyDescent="0.35">
      <c r="A531" s="88"/>
      <c r="B531">
        <v>0.4</v>
      </c>
      <c r="C531" s="56" t="s">
        <v>6</v>
      </c>
    </row>
    <row r="532" spans="1:3" x14ac:dyDescent="0.35">
      <c r="A532" s="88"/>
      <c r="B532">
        <v>0.3</v>
      </c>
      <c r="C532" s="56" t="s">
        <v>7</v>
      </c>
    </row>
    <row r="533" spans="1:3" x14ac:dyDescent="0.35">
      <c r="A533" s="88"/>
      <c r="B533">
        <v>0.3</v>
      </c>
      <c r="C533" s="56" t="s">
        <v>8</v>
      </c>
    </row>
    <row r="534" spans="1:3" x14ac:dyDescent="0.35">
      <c r="A534" s="88"/>
      <c r="B534">
        <v>0.3</v>
      </c>
      <c r="C534" s="56" t="s">
        <v>9</v>
      </c>
    </row>
    <row r="535" spans="1:3" x14ac:dyDescent="0.35">
      <c r="A535" s="88"/>
      <c r="B535">
        <v>6.6</v>
      </c>
      <c r="C535" s="52" t="s">
        <v>10</v>
      </c>
    </row>
    <row r="536" spans="1:3" x14ac:dyDescent="0.35">
      <c r="A536" s="88"/>
      <c r="B536">
        <v>79.099999999999994</v>
      </c>
      <c r="C536" s="56" t="s">
        <v>11</v>
      </c>
    </row>
    <row r="537" spans="1:3" x14ac:dyDescent="0.35">
      <c r="A537" s="88"/>
      <c r="B537">
        <v>224.7</v>
      </c>
      <c r="C537" s="56" t="s">
        <v>12</v>
      </c>
    </row>
    <row r="538" spans="1:3" x14ac:dyDescent="0.35">
      <c r="A538" s="88"/>
      <c r="B538">
        <v>370.2</v>
      </c>
      <c r="C538" s="56" t="s">
        <v>17</v>
      </c>
    </row>
    <row r="539" spans="1:3" x14ac:dyDescent="0.35">
      <c r="A539" s="88"/>
      <c r="B539">
        <v>568.20000000000005</v>
      </c>
      <c r="C539" s="56" t="s">
        <v>18</v>
      </c>
    </row>
    <row r="540" spans="1:3" x14ac:dyDescent="0.35">
      <c r="A540" s="88"/>
      <c r="B540">
        <v>814.5</v>
      </c>
      <c r="C540" s="52" t="s">
        <v>19</v>
      </c>
    </row>
    <row r="541" spans="1:3" x14ac:dyDescent="0.35">
      <c r="A541" s="88"/>
      <c r="B541">
        <v>1072.2</v>
      </c>
      <c r="C541" s="57">
        <v>0.41666666666666669</v>
      </c>
    </row>
    <row r="542" spans="1:3" x14ac:dyDescent="0.35">
      <c r="A542" s="88"/>
      <c r="B542">
        <v>1240.8</v>
      </c>
      <c r="C542" s="57">
        <v>0.4375</v>
      </c>
    </row>
    <row r="543" spans="1:3" x14ac:dyDescent="0.35">
      <c r="A543" s="88"/>
      <c r="B543">
        <v>1453.2</v>
      </c>
      <c r="C543" s="57">
        <v>0.45833333333333331</v>
      </c>
    </row>
    <row r="544" spans="1:3" x14ac:dyDescent="0.35">
      <c r="A544" s="88"/>
      <c r="B544">
        <v>1645.6</v>
      </c>
      <c r="C544" s="57">
        <v>0.47916666666666669</v>
      </c>
    </row>
    <row r="545" spans="1:3" x14ac:dyDescent="0.35">
      <c r="A545" s="88"/>
      <c r="B545">
        <v>1794.5</v>
      </c>
      <c r="C545" s="57">
        <v>0.5</v>
      </c>
    </row>
    <row r="546" spans="1:3" x14ac:dyDescent="0.35">
      <c r="A546" s="88"/>
      <c r="B546">
        <v>1853.8</v>
      </c>
      <c r="C546" s="58">
        <v>0.52083333333333337</v>
      </c>
    </row>
    <row r="547" spans="1:3" x14ac:dyDescent="0.35">
      <c r="A547" s="88"/>
      <c r="B547">
        <v>1881.9</v>
      </c>
      <c r="C547" s="58">
        <v>0.54166666666666663</v>
      </c>
    </row>
    <row r="548" spans="1:3" x14ac:dyDescent="0.35">
      <c r="A548" s="88"/>
      <c r="B548">
        <v>1877.8</v>
      </c>
      <c r="C548" s="58">
        <v>0.5625</v>
      </c>
    </row>
    <row r="549" spans="1:3" x14ac:dyDescent="0.35">
      <c r="A549" s="88"/>
      <c r="B549">
        <v>1816.9</v>
      </c>
      <c r="C549" s="58">
        <v>0.58333333333333337</v>
      </c>
    </row>
    <row r="550" spans="1:3" x14ac:dyDescent="0.35">
      <c r="A550" s="88"/>
      <c r="B550">
        <v>1740.8</v>
      </c>
      <c r="C550" s="58">
        <v>0.60416666666666663</v>
      </c>
    </row>
    <row r="551" spans="1:3" x14ac:dyDescent="0.35">
      <c r="A551" s="88"/>
      <c r="B551">
        <v>1629.5</v>
      </c>
      <c r="C551" s="57">
        <v>0.625</v>
      </c>
    </row>
    <row r="552" spans="1:3" x14ac:dyDescent="0.35">
      <c r="A552" s="88"/>
      <c r="B552">
        <v>1438.8</v>
      </c>
      <c r="C552" s="57">
        <v>0.64583333333333337</v>
      </c>
    </row>
    <row r="553" spans="1:3" x14ac:dyDescent="0.35">
      <c r="A553" s="88"/>
      <c r="B553">
        <v>1312.6</v>
      </c>
      <c r="C553" s="57">
        <v>0.66666666666666663</v>
      </c>
    </row>
    <row r="554" spans="1:3" x14ac:dyDescent="0.35">
      <c r="A554" s="88"/>
      <c r="B554">
        <v>1107.4000000000001</v>
      </c>
      <c r="C554" s="57">
        <v>0.6875</v>
      </c>
    </row>
    <row r="555" spans="1:3" x14ac:dyDescent="0.35">
      <c r="A555" s="88"/>
      <c r="B555">
        <v>830.9</v>
      </c>
      <c r="C555" s="57">
        <v>0.70833333333333337</v>
      </c>
    </row>
    <row r="556" spans="1:3" x14ac:dyDescent="0.35">
      <c r="A556" s="88"/>
      <c r="B556">
        <v>685.3</v>
      </c>
      <c r="C556" s="57">
        <v>0.72916666666666663</v>
      </c>
    </row>
    <row r="557" spans="1:3" x14ac:dyDescent="0.35">
      <c r="A557" s="88"/>
      <c r="B557">
        <v>476.7</v>
      </c>
      <c r="C557" s="57">
        <v>0.75</v>
      </c>
    </row>
    <row r="558" spans="1:3" x14ac:dyDescent="0.35">
      <c r="A558" s="88"/>
      <c r="B558">
        <v>297.2</v>
      </c>
      <c r="C558" s="57">
        <v>0.77083333333333337</v>
      </c>
    </row>
    <row r="559" spans="1:3" x14ac:dyDescent="0.35">
      <c r="A559" s="88"/>
      <c r="B559">
        <v>133.69999999999999</v>
      </c>
      <c r="C559" s="57">
        <v>0.79166666666666663</v>
      </c>
    </row>
    <row r="560" spans="1:3" x14ac:dyDescent="0.35">
      <c r="A560" s="88"/>
      <c r="B560">
        <v>31</v>
      </c>
      <c r="C560" s="57">
        <v>0.8125</v>
      </c>
    </row>
    <row r="561" spans="1:3" x14ac:dyDescent="0.35">
      <c r="A561" s="88"/>
      <c r="B561">
        <v>3.4</v>
      </c>
      <c r="C561" s="57">
        <v>0.83333333333333337</v>
      </c>
    </row>
    <row r="562" spans="1:3" x14ac:dyDescent="0.35">
      <c r="A562" s="88"/>
      <c r="B562">
        <v>0.4</v>
      </c>
      <c r="C562" s="57">
        <v>0.85416666666666663</v>
      </c>
    </row>
    <row r="563" spans="1:3" x14ac:dyDescent="0.35">
      <c r="A563" s="88"/>
      <c r="B563">
        <v>0.4</v>
      </c>
      <c r="C563" s="57">
        <v>0.875</v>
      </c>
    </row>
    <row r="564" spans="1:3" x14ac:dyDescent="0.35">
      <c r="A564" s="88"/>
      <c r="B564">
        <v>0.4</v>
      </c>
      <c r="C564" s="57">
        <v>0.89583333333333337</v>
      </c>
    </row>
    <row r="565" spans="1:3" x14ac:dyDescent="0.35">
      <c r="A565" s="88"/>
      <c r="B565">
        <v>0.4</v>
      </c>
      <c r="C565" s="57">
        <v>0.91666666666666663</v>
      </c>
    </row>
    <row r="566" spans="1:3" x14ac:dyDescent="0.35">
      <c r="A566" s="88"/>
      <c r="B566">
        <v>0.4</v>
      </c>
      <c r="C566" s="57">
        <v>0.9375</v>
      </c>
    </row>
    <row r="567" spans="1:3" x14ac:dyDescent="0.35">
      <c r="A567" s="88"/>
      <c r="B567">
        <v>0.4</v>
      </c>
      <c r="C567" s="57">
        <v>0.95833333333333337</v>
      </c>
    </row>
    <row r="568" spans="1:3" x14ac:dyDescent="0.35">
      <c r="A568" s="88"/>
      <c r="B568">
        <v>0.4</v>
      </c>
      <c r="C568" s="57">
        <v>0.97916666666666663</v>
      </c>
    </row>
    <row r="569" spans="1:3" x14ac:dyDescent="0.35">
      <c r="A569" s="88">
        <v>45547</v>
      </c>
      <c r="B569">
        <v>0.4</v>
      </c>
      <c r="C569" s="52">
        <v>0</v>
      </c>
    </row>
    <row r="570" spans="1:3" x14ac:dyDescent="0.35">
      <c r="A570" s="88"/>
      <c r="B570">
        <v>0.4</v>
      </c>
      <c r="C570" s="52">
        <v>2.0833333333333332E-2</v>
      </c>
    </row>
    <row r="571" spans="1:3" x14ac:dyDescent="0.35">
      <c r="A571" s="88"/>
      <c r="B571">
        <v>0.3</v>
      </c>
      <c r="C571" s="53" t="s">
        <v>2</v>
      </c>
    </row>
    <row r="572" spans="1:3" x14ac:dyDescent="0.35">
      <c r="A572" s="88"/>
      <c r="B572">
        <v>0.4</v>
      </c>
      <c r="C572" s="52" t="s">
        <v>13</v>
      </c>
    </row>
    <row r="573" spans="1:3" x14ac:dyDescent="0.35">
      <c r="A573" s="88"/>
      <c r="B573">
        <v>0.4</v>
      </c>
      <c r="C573" s="54" t="s">
        <v>3</v>
      </c>
    </row>
    <row r="574" spans="1:3" x14ac:dyDescent="0.35">
      <c r="A574" s="88"/>
      <c r="B574">
        <v>0.3</v>
      </c>
      <c r="C574" s="55" t="s">
        <v>4</v>
      </c>
    </row>
    <row r="575" spans="1:3" x14ac:dyDescent="0.35">
      <c r="A575" s="88"/>
      <c r="B575">
        <v>0.3</v>
      </c>
      <c r="C575" s="52" t="s">
        <v>5</v>
      </c>
    </row>
    <row r="576" spans="1:3" x14ac:dyDescent="0.35">
      <c r="A576" s="88"/>
      <c r="B576">
        <v>0.3</v>
      </c>
      <c r="C576" s="56" t="s">
        <v>14</v>
      </c>
    </row>
    <row r="577" spans="1:3" x14ac:dyDescent="0.35">
      <c r="A577" s="88"/>
      <c r="B577">
        <v>0.3</v>
      </c>
      <c r="C577" s="52" t="s">
        <v>15</v>
      </c>
    </row>
    <row r="578" spans="1:3" x14ac:dyDescent="0.35">
      <c r="A578" s="88"/>
      <c r="B578">
        <v>0.4</v>
      </c>
      <c r="C578" s="56" t="s">
        <v>16</v>
      </c>
    </row>
    <row r="579" spans="1:3" x14ac:dyDescent="0.35">
      <c r="A579" s="88"/>
      <c r="B579">
        <v>0.3</v>
      </c>
      <c r="C579" s="56" t="s">
        <v>6</v>
      </c>
    </row>
    <row r="580" spans="1:3" x14ac:dyDescent="0.35">
      <c r="A580" s="88"/>
      <c r="B580">
        <v>0.3</v>
      </c>
      <c r="C580" s="56" t="s">
        <v>7</v>
      </c>
    </row>
    <row r="581" spans="1:3" x14ac:dyDescent="0.35">
      <c r="A581" s="88"/>
      <c r="B581">
        <v>0.3</v>
      </c>
      <c r="C581" s="56" t="s">
        <v>8</v>
      </c>
    </row>
    <row r="582" spans="1:3" x14ac:dyDescent="0.35">
      <c r="A582" s="88"/>
      <c r="B582">
        <v>0.3</v>
      </c>
      <c r="C582" s="56" t="s">
        <v>9</v>
      </c>
    </row>
    <row r="583" spans="1:3" x14ac:dyDescent="0.35">
      <c r="A583" s="88"/>
      <c r="B583">
        <v>5.2</v>
      </c>
      <c r="C583" s="52" t="s">
        <v>10</v>
      </c>
    </row>
    <row r="584" spans="1:3" x14ac:dyDescent="0.35">
      <c r="A584" s="88"/>
      <c r="B584">
        <v>61.6</v>
      </c>
      <c r="C584" s="56" t="s">
        <v>11</v>
      </c>
    </row>
    <row r="585" spans="1:3" x14ac:dyDescent="0.35">
      <c r="A585" s="88"/>
      <c r="B585">
        <v>234.9</v>
      </c>
      <c r="C585" s="56" t="s">
        <v>12</v>
      </c>
    </row>
    <row r="586" spans="1:3" x14ac:dyDescent="0.35">
      <c r="A586" s="88"/>
      <c r="B586">
        <v>454.9</v>
      </c>
      <c r="C586" s="56" t="s">
        <v>17</v>
      </c>
    </row>
    <row r="587" spans="1:3" x14ac:dyDescent="0.35">
      <c r="A587" s="88"/>
      <c r="B587">
        <v>670.2</v>
      </c>
      <c r="C587" s="56" t="s">
        <v>18</v>
      </c>
    </row>
    <row r="588" spans="1:3" x14ac:dyDescent="0.35">
      <c r="A588" s="88"/>
      <c r="B588">
        <v>919.3</v>
      </c>
      <c r="C588" s="52" t="s">
        <v>19</v>
      </c>
    </row>
    <row r="589" spans="1:3" x14ac:dyDescent="0.35">
      <c r="A589" s="88"/>
      <c r="B589">
        <v>1130.8</v>
      </c>
      <c r="C589" s="57">
        <v>0.41666666666666669</v>
      </c>
    </row>
    <row r="590" spans="1:3" x14ac:dyDescent="0.35">
      <c r="A590" s="88"/>
      <c r="B590">
        <v>1339.5</v>
      </c>
      <c r="C590" s="57">
        <v>0.4375</v>
      </c>
    </row>
    <row r="591" spans="1:3" x14ac:dyDescent="0.35">
      <c r="A591" s="88"/>
      <c r="B591">
        <v>1517.6</v>
      </c>
      <c r="C591" s="57">
        <v>0.45833333333333331</v>
      </c>
    </row>
    <row r="592" spans="1:3" x14ac:dyDescent="0.35">
      <c r="A592" s="88"/>
      <c r="B592">
        <v>1643</v>
      </c>
      <c r="C592" s="57">
        <v>0.47916666666666669</v>
      </c>
    </row>
    <row r="593" spans="1:3" x14ac:dyDescent="0.35">
      <c r="A593" s="88"/>
      <c r="B593">
        <v>1762.4</v>
      </c>
      <c r="C593" s="57">
        <v>0.5</v>
      </c>
    </row>
    <row r="594" spans="1:3" x14ac:dyDescent="0.35">
      <c r="A594" s="88"/>
      <c r="B594">
        <v>1840.5</v>
      </c>
      <c r="C594" s="58">
        <v>0.52083333333333337</v>
      </c>
    </row>
    <row r="595" spans="1:3" x14ac:dyDescent="0.35">
      <c r="A595" s="88"/>
      <c r="B595">
        <v>1875.3</v>
      </c>
      <c r="C595" s="58">
        <v>0.54166666666666663</v>
      </c>
    </row>
    <row r="596" spans="1:3" x14ac:dyDescent="0.35">
      <c r="A596" s="88"/>
      <c r="B596">
        <v>1867.2</v>
      </c>
      <c r="C596" s="58">
        <v>0.5625</v>
      </c>
    </row>
    <row r="597" spans="1:3" x14ac:dyDescent="0.35">
      <c r="A597" s="88"/>
      <c r="B597">
        <v>1801.3</v>
      </c>
      <c r="C597" s="58">
        <v>0.58333333333333337</v>
      </c>
    </row>
    <row r="598" spans="1:3" x14ac:dyDescent="0.35">
      <c r="A598" s="88"/>
      <c r="B598">
        <v>1740.7</v>
      </c>
      <c r="C598" s="58">
        <v>0.60416666666666663</v>
      </c>
    </row>
    <row r="599" spans="1:3" x14ac:dyDescent="0.35">
      <c r="A599" s="88"/>
      <c r="B599">
        <v>1621.5</v>
      </c>
      <c r="C599" s="57">
        <v>0.625</v>
      </c>
    </row>
    <row r="600" spans="1:3" x14ac:dyDescent="0.35">
      <c r="A600" s="88"/>
      <c r="B600">
        <v>1473.3</v>
      </c>
      <c r="C600" s="57">
        <v>0.64583333333333337</v>
      </c>
    </row>
    <row r="601" spans="1:3" x14ac:dyDescent="0.35">
      <c r="A601" s="88"/>
      <c r="B601">
        <v>1302.4000000000001</v>
      </c>
      <c r="C601" s="57">
        <v>0.66666666666666663</v>
      </c>
    </row>
    <row r="602" spans="1:3" x14ac:dyDescent="0.35">
      <c r="A602" s="88"/>
      <c r="B602">
        <v>1107.9000000000001</v>
      </c>
      <c r="C602" s="57">
        <v>0.6875</v>
      </c>
    </row>
    <row r="603" spans="1:3" x14ac:dyDescent="0.35">
      <c r="A603" s="88"/>
      <c r="B603">
        <v>886.5</v>
      </c>
      <c r="C603" s="57">
        <v>0.70833333333333337</v>
      </c>
    </row>
    <row r="604" spans="1:3" x14ac:dyDescent="0.35">
      <c r="A604" s="88"/>
      <c r="B604">
        <v>679.9</v>
      </c>
      <c r="C604" s="57">
        <v>0.72916666666666663</v>
      </c>
    </row>
    <row r="605" spans="1:3" x14ac:dyDescent="0.35">
      <c r="A605" s="88"/>
      <c r="B605">
        <v>477.7</v>
      </c>
      <c r="C605" s="57">
        <v>0.75</v>
      </c>
    </row>
    <row r="606" spans="1:3" x14ac:dyDescent="0.35">
      <c r="A606" s="88"/>
      <c r="B606">
        <v>284.89999999999998</v>
      </c>
      <c r="C606" s="57">
        <v>0.77083333333333337</v>
      </c>
    </row>
    <row r="607" spans="1:3" x14ac:dyDescent="0.35">
      <c r="A607" s="88"/>
      <c r="B607">
        <v>145</v>
      </c>
      <c r="C607" s="57">
        <v>0.79166666666666663</v>
      </c>
    </row>
    <row r="608" spans="1:3" x14ac:dyDescent="0.35">
      <c r="A608" s="88"/>
      <c r="B608">
        <v>46.7</v>
      </c>
      <c r="C608" s="57">
        <v>0.8125</v>
      </c>
    </row>
    <row r="609" spans="1:3" x14ac:dyDescent="0.35">
      <c r="A609" s="88"/>
      <c r="B609">
        <v>3.4</v>
      </c>
      <c r="C609" s="57">
        <v>0.83333333333333337</v>
      </c>
    </row>
    <row r="610" spans="1:3" x14ac:dyDescent="0.35">
      <c r="A610" s="88"/>
      <c r="B610">
        <v>0.4</v>
      </c>
      <c r="C610" s="57">
        <v>0.85416666666666663</v>
      </c>
    </row>
    <row r="611" spans="1:3" x14ac:dyDescent="0.35">
      <c r="A611" s="88"/>
      <c r="B611">
        <v>0.4</v>
      </c>
      <c r="C611" s="57">
        <v>0.875</v>
      </c>
    </row>
    <row r="612" spans="1:3" x14ac:dyDescent="0.35">
      <c r="A612" s="88"/>
      <c r="B612">
        <v>0.4</v>
      </c>
      <c r="C612" s="57">
        <v>0.89583333333333337</v>
      </c>
    </row>
    <row r="613" spans="1:3" x14ac:dyDescent="0.35">
      <c r="A613" s="88"/>
      <c r="B613">
        <v>0.4</v>
      </c>
      <c r="C613" s="57">
        <v>0.91666666666666663</v>
      </c>
    </row>
    <row r="614" spans="1:3" x14ac:dyDescent="0.35">
      <c r="A614" s="88"/>
      <c r="B614">
        <v>0.4</v>
      </c>
      <c r="C614" s="57">
        <v>0.9375</v>
      </c>
    </row>
    <row r="615" spans="1:3" x14ac:dyDescent="0.35">
      <c r="A615" s="88"/>
      <c r="B615">
        <v>0.3</v>
      </c>
      <c r="C615" s="57">
        <v>0.95833333333333337</v>
      </c>
    </row>
    <row r="616" spans="1:3" x14ac:dyDescent="0.35">
      <c r="A616" s="88"/>
      <c r="B616">
        <v>0.4</v>
      </c>
      <c r="C616" s="57">
        <v>0.97916666666666663</v>
      </c>
    </row>
    <row r="617" spans="1:3" x14ac:dyDescent="0.35">
      <c r="A617" s="88">
        <v>45548</v>
      </c>
      <c r="B617">
        <v>0.4</v>
      </c>
      <c r="C617" s="52">
        <v>0</v>
      </c>
    </row>
    <row r="618" spans="1:3" x14ac:dyDescent="0.35">
      <c r="A618" s="88"/>
      <c r="B618">
        <v>0.4</v>
      </c>
      <c r="C618" s="52">
        <v>2.0833333333333332E-2</v>
      </c>
    </row>
    <row r="619" spans="1:3" x14ac:dyDescent="0.35">
      <c r="A619" s="88"/>
      <c r="B619">
        <v>0.4</v>
      </c>
      <c r="C619" s="53" t="s">
        <v>2</v>
      </c>
    </row>
    <row r="620" spans="1:3" x14ac:dyDescent="0.35">
      <c r="A620" s="88"/>
      <c r="B620">
        <v>0.3</v>
      </c>
      <c r="C620" s="52" t="s">
        <v>13</v>
      </c>
    </row>
    <row r="621" spans="1:3" x14ac:dyDescent="0.35">
      <c r="A621" s="88"/>
      <c r="B621">
        <v>0.4</v>
      </c>
      <c r="C621" s="54" t="s">
        <v>3</v>
      </c>
    </row>
    <row r="622" spans="1:3" x14ac:dyDescent="0.35">
      <c r="A622" s="88"/>
      <c r="B622">
        <v>0.4</v>
      </c>
      <c r="C622" s="55" t="s">
        <v>4</v>
      </c>
    </row>
    <row r="623" spans="1:3" x14ac:dyDescent="0.35">
      <c r="A623" s="88"/>
      <c r="B623">
        <v>0.4</v>
      </c>
      <c r="C623" s="52" t="s">
        <v>5</v>
      </c>
    </row>
    <row r="624" spans="1:3" x14ac:dyDescent="0.35">
      <c r="A624" s="88"/>
      <c r="B624">
        <v>0.3</v>
      </c>
      <c r="C624" s="56" t="s">
        <v>14</v>
      </c>
    </row>
    <row r="625" spans="1:3" x14ac:dyDescent="0.35">
      <c r="A625" s="88"/>
      <c r="B625">
        <v>0.4</v>
      </c>
      <c r="C625" s="52" t="s">
        <v>15</v>
      </c>
    </row>
    <row r="626" spans="1:3" x14ac:dyDescent="0.35">
      <c r="A626" s="88"/>
      <c r="B626">
        <v>0.3</v>
      </c>
      <c r="C626" s="56" t="s">
        <v>16</v>
      </c>
    </row>
    <row r="627" spans="1:3" x14ac:dyDescent="0.35">
      <c r="A627" s="88"/>
      <c r="B627">
        <v>0.3</v>
      </c>
      <c r="C627" s="56" t="s">
        <v>6</v>
      </c>
    </row>
    <row r="628" spans="1:3" x14ac:dyDescent="0.35">
      <c r="A628" s="88"/>
      <c r="B628">
        <v>0.3</v>
      </c>
      <c r="C628" s="56" t="s">
        <v>7</v>
      </c>
    </row>
    <row r="629" spans="1:3" x14ac:dyDescent="0.35">
      <c r="A629" s="88"/>
      <c r="B629">
        <v>0.3</v>
      </c>
      <c r="C629" s="56" t="s">
        <v>8</v>
      </c>
    </row>
    <row r="630" spans="1:3" x14ac:dyDescent="0.35">
      <c r="A630" s="88"/>
      <c r="B630">
        <v>0.3</v>
      </c>
      <c r="C630" s="56" t="s">
        <v>9</v>
      </c>
    </row>
    <row r="631" spans="1:3" x14ac:dyDescent="0.35">
      <c r="A631" s="88"/>
      <c r="B631">
        <v>4.4000000000000004</v>
      </c>
      <c r="C631" s="52" t="s">
        <v>10</v>
      </c>
    </row>
    <row r="632" spans="1:3" x14ac:dyDescent="0.35">
      <c r="A632" s="88"/>
      <c r="B632">
        <v>53.3</v>
      </c>
      <c r="C632" s="56" t="s">
        <v>11</v>
      </c>
    </row>
    <row r="633" spans="1:3" x14ac:dyDescent="0.35">
      <c r="A633" s="88"/>
      <c r="B633">
        <v>198.5</v>
      </c>
      <c r="C633" s="56" t="s">
        <v>12</v>
      </c>
    </row>
    <row r="634" spans="1:3" x14ac:dyDescent="0.35">
      <c r="A634" s="88"/>
      <c r="B634">
        <v>412.9</v>
      </c>
      <c r="C634" s="56" t="s">
        <v>17</v>
      </c>
    </row>
    <row r="635" spans="1:3" x14ac:dyDescent="0.35">
      <c r="A635" s="88"/>
      <c r="B635">
        <v>643.1</v>
      </c>
      <c r="C635" s="56" t="s">
        <v>18</v>
      </c>
    </row>
    <row r="636" spans="1:3" x14ac:dyDescent="0.35">
      <c r="A636" s="88"/>
      <c r="B636">
        <v>891.9</v>
      </c>
      <c r="C636" s="52" t="s">
        <v>19</v>
      </c>
    </row>
    <row r="637" spans="1:3" x14ac:dyDescent="0.35">
      <c r="A637" s="88"/>
      <c r="B637">
        <v>1113.3</v>
      </c>
      <c r="C637" s="57">
        <v>0.41666666666666669</v>
      </c>
    </row>
    <row r="638" spans="1:3" x14ac:dyDescent="0.35">
      <c r="A638" s="88"/>
      <c r="B638">
        <v>1330.5</v>
      </c>
      <c r="C638" s="57">
        <v>0.4375</v>
      </c>
    </row>
    <row r="639" spans="1:3" x14ac:dyDescent="0.35">
      <c r="A639" s="88"/>
      <c r="B639">
        <v>1525.9</v>
      </c>
      <c r="C639" s="57">
        <v>0.45833333333333331</v>
      </c>
    </row>
    <row r="640" spans="1:3" x14ac:dyDescent="0.35">
      <c r="A640" s="88"/>
      <c r="B640">
        <v>1658.3</v>
      </c>
      <c r="C640" s="57">
        <v>0.47916666666666669</v>
      </c>
    </row>
    <row r="641" spans="1:3" x14ac:dyDescent="0.35">
      <c r="A641" s="88"/>
      <c r="B641">
        <v>1765.7</v>
      </c>
      <c r="C641" s="57">
        <v>0.5</v>
      </c>
    </row>
    <row r="642" spans="1:3" x14ac:dyDescent="0.35">
      <c r="A642" s="88"/>
      <c r="B642">
        <v>1839.7</v>
      </c>
      <c r="C642" s="58">
        <v>0.52083333333333337</v>
      </c>
    </row>
    <row r="643" spans="1:3" x14ac:dyDescent="0.35">
      <c r="A643" s="88"/>
      <c r="B643">
        <v>1858.3</v>
      </c>
      <c r="C643" s="58">
        <v>0.54166666666666663</v>
      </c>
    </row>
    <row r="644" spans="1:3" x14ac:dyDescent="0.35">
      <c r="A644" s="88"/>
      <c r="B644">
        <v>1856.2</v>
      </c>
      <c r="C644" s="58">
        <v>0.5625</v>
      </c>
    </row>
    <row r="645" spans="1:3" x14ac:dyDescent="0.35">
      <c r="A645" s="88"/>
      <c r="B645">
        <v>1774.3</v>
      </c>
      <c r="C645" s="58">
        <v>0.58333333333333337</v>
      </c>
    </row>
    <row r="646" spans="1:3" x14ac:dyDescent="0.35">
      <c r="A646" s="88"/>
      <c r="B646">
        <v>1680.4</v>
      </c>
      <c r="C646" s="58">
        <v>0.60416666666666663</v>
      </c>
    </row>
    <row r="647" spans="1:3" x14ac:dyDescent="0.35">
      <c r="A647" s="88"/>
      <c r="B647">
        <v>1572.7</v>
      </c>
      <c r="C647" s="57">
        <v>0.625</v>
      </c>
    </row>
    <row r="648" spans="1:3" x14ac:dyDescent="0.35">
      <c r="A648" s="88"/>
      <c r="B648">
        <v>1432.7</v>
      </c>
      <c r="C648" s="57">
        <v>0.64583333333333337</v>
      </c>
    </row>
    <row r="649" spans="1:3" x14ac:dyDescent="0.35">
      <c r="A649" s="88"/>
      <c r="B649">
        <v>1253.8</v>
      </c>
      <c r="C649" s="57">
        <v>0.66666666666666663</v>
      </c>
    </row>
    <row r="650" spans="1:3" x14ac:dyDescent="0.35">
      <c r="A650" s="88"/>
      <c r="B650">
        <v>1047</v>
      </c>
      <c r="C650" s="57">
        <v>0.6875</v>
      </c>
    </row>
    <row r="651" spans="1:3" x14ac:dyDescent="0.35">
      <c r="A651" s="88"/>
      <c r="B651">
        <v>848.7</v>
      </c>
      <c r="C651" s="57">
        <v>0.70833333333333337</v>
      </c>
    </row>
    <row r="652" spans="1:3" x14ac:dyDescent="0.35">
      <c r="A652" s="88"/>
      <c r="B652">
        <v>657.9</v>
      </c>
      <c r="C652" s="57">
        <v>0.72916666666666663</v>
      </c>
    </row>
    <row r="653" spans="1:3" x14ac:dyDescent="0.35">
      <c r="A653" s="88"/>
      <c r="B653">
        <v>464</v>
      </c>
      <c r="C653" s="57">
        <v>0.75</v>
      </c>
    </row>
    <row r="654" spans="1:3" x14ac:dyDescent="0.35">
      <c r="A654" s="88"/>
      <c r="B654">
        <v>289.89999999999998</v>
      </c>
      <c r="C654" s="57">
        <v>0.77083333333333337</v>
      </c>
    </row>
    <row r="655" spans="1:3" x14ac:dyDescent="0.35">
      <c r="A655" s="88"/>
      <c r="B655">
        <v>131.19999999999999</v>
      </c>
      <c r="C655" s="57">
        <v>0.79166666666666663</v>
      </c>
    </row>
    <row r="656" spans="1:3" x14ac:dyDescent="0.35">
      <c r="A656" s="88"/>
      <c r="B656">
        <v>39.9</v>
      </c>
      <c r="C656" s="57">
        <v>0.8125</v>
      </c>
    </row>
    <row r="657" spans="1:3" x14ac:dyDescent="0.35">
      <c r="A657" s="88"/>
      <c r="B657">
        <v>2.5</v>
      </c>
      <c r="C657" s="57">
        <v>0.83333333333333337</v>
      </c>
    </row>
    <row r="658" spans="1:3" x14ac:dyDescent="0.35">
      <c r="A658" s="88"/>
      <c r="B658">
        <v>0.4</v>
      </c>
      <c r="C658" s="57">
        <v>0.85416666666666663</v>
      </c>
    </row>
    <row r="659" spans="1:3" x14ac:dyDescent="0.35">
      <c r="A659" s="88"/>
      <c r="B659">
        <v>0.4</v>
      </c>
      <c r="C659" s="57">
        <v>0.875</v>
      </c>
    </row>
    <row r="660" spans="1:3" x14ac:dyDescent="0.35">
      <c r="A660" s="88"/>
      <c r="B660">
        <v>0.4</v>
      </c>
      <c r="C660" s="57">
        <v>0.89583333333333337</v>
      </c>
    </row>
    <row r="661" spans="1:3" x14ac:dyDescent="0.35">
      <c r="A661" s="88"/>
      <c r="B661">
        <v>0.4</v>
      </c>
      <c r="C661" s="57">
        <v>0.91666666666666663</v>
      </c>
    </row>
    <row r="662" spans="1:3" x14ac:dyDescent="0.35">
      <c r="A662" s="88"/>
      <c r="B662">
        <v>0.4</v>
      </c>
      <c r="C662" s="57">
        <v>0.9375</v>
      </c>
    </row>
    <row r="663" spans="1:3" x14ac:dyDescent="0.35">
      <c r="A663" s="88"/>
      <c r="B663">
        <v>0.3</v>
      </c>
      <c r="C663" s="57">
        <v>0.95833333333333337</v>
      </c>
    </row>
    <row r="664" spans="1:3" x14ac:dyDescent="0.35">
      <c r="A664" s="88"/>
      <c r="B664">
        <v>0.4</v>
      </c>
      <c r="C664" s="57">
        <v>0.97916666666666663</v>
      </c>
    </row>
    <row r="665" spans="1:3" x14ac:dyDescent="0.35">
      <c r="A665" s="88">
        <v>45549</v>
      </c>
      <c r="B665">
        <v>0.4</v>
      </c>
      <c r="C665" s="52">
        <v>0</v>
      </c>
    </row>
    <row r="666" spans="1:3" x14ac:dyDescent="0.35">
      <c r="A666" s="88"/>
      <c r="B666">
        <v>0.4</v>
      </c>
      <c r="C666" s="52">
        <v>2.0833333333333332E-2</v>
      </c>
    </row>
    <row r="667" spans="1:3" x14ac:dyDescent="0.35">
      <c r="A667" s="88"/>
      <c r="B667">
        <v>0.3</v>
      </c>
      <c r="C667" s="53" t="s">
        <v>2</v>
      </c>
    </row>
    <row r="668" spans="1:3" x14ac:dyDescent="0.35">
      <c r="A668" s="88"/>
      <c r="B668">
        <v>0.3</v>
      </c>
      <c r="C668" s="52" t="s">
        <v>13</v>
      </c>
    </row>
    <row r="669" spans="1:3" x14ac:dyDescent="0.35">
      <c r="A669" s="88"/>
      <c r="B669">
        <v>0.3</v>
      </c>
      <c r="C669" s="54" t="s">
        <v>3</v>
      </c>
    </row>
    <row r="670" spans="1:3" x14ac:dyDescent="0.35">
      <c r="A670" s="88"/>
      <c r="B670">
        <v>0.3</v>
      </c>
      <c r="C670" s="55" t="s">
        <v>4</v>
      </c>
    </row>
    <row r="671" spans="1:3" x14ac:dyDescent="0.35">
      <c r="A671" s="88"/>
      <c r="B671">
        <v>0.3</v>
      </c>
      <c r="C671" s="52" t="s">
        <v>5</v>
      </c>
    </row>
    <row r="672" spans="1:3" x14ac:dyDescent="0.35">
      <c r="A672" s="88"/>
      <c r="B672">
        <v>0.3</v>
      </c>
      <c r="C672" s="56" t="s">
        <v>14</v>
      </c>
    </row>
    <row r="673" spans="1:3" x14ac:dyDescent="0.35">
      <c r="A673" s="88"/>
      <c r="B673">
        <v>0.3</v>
      </c>
      <c r="C673" s="52" t="s">
        <v>15</v>
      </c>
    </row>
    <row r="674" spans="1:3" x14ac:dyDescent="0.35">
      <c r="A674" s="88"/>
      <c r="B674">
        <v>0.4</v>
      </c>
      <c r="C674" s="56" t="s">
        <v>16</v>
      </c>
    </row>
    <row r="675" spans="1:3" x14ac:dyDescent="0.35">
      <c r="A675" s="88"/>
      <c r="B675">
        <v>0.4</v>
      </c>
      <c r="C675" s="56" t="s">
        <v>6</v>
      </c>
    </row>
    <row r="676" spans="1:3" x14ac:dyDescent="0.35">
      <c r="A676" s="88"/>
      <c r="B676">
        <v>0.3</v>
      </c>
      <c r="C676" s="56" t="s">
        <v>7</v>
      </c>
    </row>
    <row r="677" spans="1:3" x14ac:dyDescent="0.35">
      <c r="A677" s="88"/>
      <c r="B677">
        <v>0.3</v>
      </c>
      <c r="C677" s="56" t="s">
        <v>8</v>
      </c>
    </row>
    <row r="678" spans="1:3" x14ac:dyDescent="0.35">
      <c r="A678" s="88"/>
      <c r="B678">
        <v>0.3</v>
      </c>
      <c r="C678" s="56" t="s">
        <v>9</v>
      </c>
    </row>
    <row r="679" spans="1:3" x14ac:dyDescent="0.35">
      <c r="A679" s="88"/>
      <c r="B679">
        <v>4</v>
      </c>
      <c r="C679" s="52" t="s">
        <v>10</v>
      </c>
    </row>
    <row r="680" spans="1:3" x14ac:dyDescent="0.35">
      <c r="A680" s="88"/>
      <c r="B680">
        <v>49.6</v>
      </c>
      <c r="C680" s="56" t="s">
        <v>11</v>
      </c>
    </row>
    <row r="681" spans="1:3" x14ac:dyDescent="0.35">
      <c r="A681" s="88"/>
      <c r="B681">
        <v>191.4</v>
      </c>
      <c r="C681" s="56" t="s">
        <v>12</v>
      </c>
    </row>
    <row r="682" spans="1:3" x14ac:dyDescent="0.35">
      <c r="A682" s="88"/>
      <c r="B682">
        <v>406.6</v>
      </c>
      <c r="C682" s="56" t="s">
        <v>17</v>
      </c>
    </row>
    <row r="683" spans="1:3" x14ac:dyDescent="0.35">
      <c r="A683" s="88"/>
      <c r="B683">
        <v>645.20000000000005</v>
      </c>
      <c r="C683" s="56" t="s">
        <v>18</v>
      </c>
    </row>
    <row r="684" spans="1:3" x14ac:dyDescent="0.35">
      <c r="A684" s="88"/>
      <c r="B684">
        <v>875.5</v>
      </c>
      <c r="C684" s="52" t="s">
        <v>19</v>
      </c>
    </row>
    <row r="685" spans="1:3" x14ac:dyDescent="0.35">
      <c r="A685" s="88"/>
      <c r="B685">
        <v>1074.2</v>
      </c>
      <c r="C685" s="57">
        <v>0.41666666666666669</v>
      </c>
    </row>
    <row r="686" spans="1:3" x14ac:dyDescent="0.35">
      <c r="A686" s="88"/>
      <c r="B686">
        <v>1268.4000000000001</v>
      </c>
      <c r="C686" s="57">
        <v>0.4375</v>
      </c>
    </row>
    <row r="687" spans="1:3" x14ac:dyDescent="0.35">
      <c r="A687" s="88"/>
      <c r="B687">
        <v>1446.1</v>
      </c>
      <c r="C687" s="57">
        <v>0.45833333333333331</v>
      </c>
    </row>
    <row r="688" spans="1:3" x14ac:dyDescent="0.35">
      <c r="A688" s="88"/>
      <c r="B688">
        <v>1597.8</v>
      </c>
      <c r="C688" s="57">
        <v>0.47916666666666669</v>
      </c>
    </row>
    <row r="689" spans="1:3" x14ac:dyDescent="0.35">
      <c r="A689" s="88"/>
      <c r="B689">
        <v>1743.7</v>
      </c>
      <c r="C689" s="57">
        <v>0.5</v>
      </c>
    </row>
    <row r="690" spans="1:3" x14ac:dyDescent="0.35">
      <c r="A690" s="88"/>
      <c r="B690">
        <v>1816.2</v>
      </c>
      <c r="C690" s="58">
        <v>0.52083333333333337</v>
      </c>
    </row>
    <row r="691" spans="1:3" x14ac:dyDescent="0.35">
      <c r="A691" s="88"/>
      <c r="B691">
        <v>1854.6</v>
      </c>
      <c r="C691" s="58">
        <v>0.54166666666666663</v>
      </c>
    </row>
    <row r="692" spans="1:3" x14ac:dyDescent="0.35">
      <c r="A692" s="88"/>
      <c r="B692">
        <v>1841.4</v>
      </c>
      <c r="C692" s="58">
        <v>0.5625</v>
      </c>
    </row>
    <row r="693" spans="1:3" x14ac:dyDescent="0.35">
      <c r="A693" s="88"/>
      <c r="B693">
        <v>1782.4</v>
      </c>
      <c r="C693" s="58">
        <v>0.58333333333333337</v>
      </c>
    </row>
    <row r="694" spans="1:3" x14ac:dyDescent="0.35">
      <c r="A694" s="88"/>
      <c r="B694">
        <v>1705.6</v>
      </c>
      <c r="C694" s="58">
        <v>0.60416666666666663</v>
      </c>
    </row>
    <row r="695" spans="1:3" x14ac:dyDescent="0.35">
      <c r="A695" s="88"/>
      <c r="B695">
        <v>1597.7</v>
      </c>
      <c r="C695" s="57">
        <v>0.625</v>
      </c>
    </row>
    <row r="696" spans="1:3" x14ac:dyDescent="0.35">
      <c r="A696" s="88"/>
      <c r="B696">
        <v>1447.3</v>
      </c>
      <c r="C696" s="57">
        <v>0.64583333333333337</v>
      </c>
    </row>
    <row r="697" spans="1:3" x14ac:dyDescent="0.35">
      <c r="A697" s="88"/>
      <c r="B697">
        <v>1272.5999999999999</v>
      </c>
      <c r="C697" s="57">
        <v>0.66666666666666663</v>
      </c>
    </row>
    <row r="698" spans="1:3" x14ac:dyDescent="0.35">
      <c r="A698" s="88"/>
      <c r="B698">
        <v>1097.2</v>
      </c>
      <c r="C698" s="57">
        <v>0.6875</v>
      </c>
    </row>
    <row r="699" spans="1:3" x14ac:dyDescent="0.35">
      <c r="A699" s="88"/>
      <c r="B699">
        <v>894.4</v>
      </c>
      <c r="C699" s="57">
        <v>0.70833333333333337</v>
      </c>
    </row>
    <row r="700" spans="1:3" x14ac:dyDescent="0.35">
      <c r="A700" s="88"/>
      <c r="B700">
        <v>677.3</v>
      </c>
      <c r="C700" s="57">
        <v>0.72916666666666663</v>
      </c>
    </row>
    <row r="701" spans="1:3" x14ac:dyDescent="0.35">
      <c r="A701" s="88"/>
      <c r="B701">
        <v>477</v>
      </c>
      <c r="C701" s="57">
        <v>0.75</v>
      </c>
    </row>
    <row r="702" spans="1:3" x14ac:dyDescent="0.35">
      <c r="A702" s="88"/>
      <c r="B702">
        <v>295.7</v>
      </c>
      <c r="C702" s="57">
        <v>0.77083333333333337</v>
      </c>
    </row>
    <row r="703" spans="1:3" x14ac:dyDescent="0.35">
      <c r="A703" s="88"/>
      <c r="B703">
        <v>116.5</v>
      </c>
      <c r="C703" s="57">
        <v>0.79166666666666663</v>
      </c>
    </row>
    <row r="704" spans="1:3" x14ac:dyDescent="0.35">
      <c r="A704" s="88"/>
      <c r="B704">
        <v>38</v>
      </c>
      <c r="C704" s="57">
        <v>0.8125</v>
      </c>
    </row>
    <row r="705" spans="1:3" x14ac:dyDescent="0.35">
      <c r="A705" s="88"/>
      <c r="B705">
        <v>2.4</v>
      </c>
      <c r="C705" s="57">
        <v>0.83333333333333337</v>
      </c>
    </row>
    <row r="706" spans="1:3" x14ac:dyDescent="0.35">
      <c r="A706" s="88"/>
      <c r="B706">
        <v>0.4</v>
      </c>
      <c r="C706" s="57">
        <v>0.85416666666666663</v>
      </c>
    </row>
    <row r="707" spans="1:3" x14ac:dyDescent="0.35">
      <c r="A707" s="88"/>
      <c r="B707">
        <v>0.3</v>
      </c>
      <c r="C707" s="57">
        <v>0.875</v>
      </c>
    </row>
    <row r="708" spans="1:3" x14ac:dyDescent="0.35">
      <c r="A708" s="88"/>
      <c r="B708">
        <v>0.3</v>
      </c>
      <c r="C708" s="57">
        <v>0.89583333333333337</v>
      </c>
    </row>
    <row r="709" spans="1:3" x14ac:dyDescent="0.35">
      <c r="A709" s="88"/>
      <c r="B709">
        <v>0.3</v>
      </c>
      <c r="C709" s="57">
        <v>0.91666666666666663</v>
      </c>
    </row>
    <row r="710" spans="1:3" x14ac:dyDescent="0.35">
      <c r="A710" s="88"/>
      <c r="B710">
        <v>0.3</v>
      </c>
      <c r="C710" s="57">
        <v>0.9375</v>
      </c>
    </row>
    <row r="711" spans="1:3" x14ac:dyDescent="0.35">
      <c r="A711" s="88"/>
      <c r="B711">
        <v>0.3</v>
      </c>
      <c r="C711" s="57">
        <v>0.95833333333333337</v>
      </c>
    </row>
    <row r="712" spans="1:3" x14ac:dyDescent="0.35">
      <c r="A712" s="88"/>
      <c r="B712">
        <v>0.3</v>
      </c>
      <c r="C712" s="57">
        <v>0.97916666666666663</v>
      </c>
    </row>
    <row r="713" spans="1:3" x14ac:dyDescent="0.35">
      <c r="A713" s="88">
        <v>45550</v>
      </c>
      <c r="B713">
        <v>0.3</v>
      </c>
      <c r="C713" s="52">
        <v>0</v>
      </c>
    </row>
    <row r="714" spans="1:3" x14ac:dyDescent="0.35">
      <c r="A714" s="88"/>
      <c r="B714">
        <v>0.4</v>
      </c>
      <c r="C714" s="52">
        <v>2.0833333333333332E-2</v>
      </c>
    </row>
    <row r="715" spans="1:3" x14ac:dyDescent="0.35">
      <c r="A715" s="88"/>
      <c r="B715">
        <v>0.3</v>
      </c>
      <c r="C715" s="53" t="s">
        <v>2</v>
      </c>
    </row>
    <row r="716" spans="1:3" x14ac:dyDescent="0.35">
      <c r="A716" s="88"/>
      <c r="B716">
        <v>0.3</v>
      </c>
      <c r="C716" s="52" t="s">
        <v>13</v>
      </c>
    </row>
    <row r="717" spans="1:3" x14ac:dyDescent="0.35">
      <c r="A717" s="88"/>
      <c r="B717">
        <v>0.3</v>
      </c>
      <c r="C717" s="54" t="s">
        <v>3</v>
      </c>
    </row>
    <row r="718" spans="1:3" x14ac:dyDescent="0.35">
      <c r="A718" s="88"/>
      <c r="B718">
        <v>0.3</v>
      </c>
      <c r="C718" s="55" t="s">
        <v>4</v>
      </c>
    </row>
    <row r="719" spans="1:3" x14ac:dyDescent="0.35">
      <c r="A719" s="88"/>
      <c r="B719">
        <v>0.3</v>
      </c>
      <c r="C719" s="52" t="s">
        <v>5</v>
      </c>
    </row>
    <row r="720" spans="1:3" x14ac:dyDescent="0.35">
      <c r="A720" s="88"/>
      <c r="B720">
        <v>0.3</v>
      </c>
      <c r="C720" s="56" t="s">
        <v>14</v>
      </c>
    </row>
    <row r="721" spans="1:3" x14ac:dyDescent="0.35">
      <c r="A721" s="88"/>
      <c r="B721">
        <v>0.3</v>
      </c>
      <c r="C721" s="52" t="s">
        <v>15</v>
      </c>
    </row>
    <row r="722" spans="1:3" x14ac:dyDescent="0.35">
      <c r="A722" s="88"/>
      <c r="B722">
        <v>0.3</v>
      </c>
      <c r="C722" s="56" t="s">
        <v>16</v>
      </c>
    </row>
    <row r="723" spans="1:3" x14ac:dyDescent="0.35">
      <c r="A723" s="88"/>
      <c r="B723">
        <v>0.3</v>
      </c>
      <c r="C723" s="56" t="s">
        <v>6</v>
      </c>
    </row>
    <row r="724" spans="1:3" x14ac:dyDescent="0.35">
      <c r="A724" s="88"/>
      <c r="B724">
        <v>0.3</v>
      </c>
      <c r="C724" s="56" t="s">
        <v>7</v>
      </c>
    </row>
    <row r="725" spans="1:3" x14ac:dyDescent="0.35">
      <c r="A725" s="88"/>
      <c r="B725">
        <v>0.3</v>
      </c>
      <c r="C725" s="56" t="s">
        <v>8</v>
      </c>
    </row>
    <row r="726" spans="1:3" x14ac:dyDescent="0.35">
      <c r="A726" s="88"/>
      <c r="B726">
        <v>0.3</v>
      </c>
      <c r="C726" s="56" t="s">
        <v>9</v>
      </c>
    </row>
    <row r="727" spans="1:3" x14ac:dyDescent="0.35">
      <c r="A727" s="88"/>
      <c r="B727">
        <v>4.2</v>
      </c>
      <c r="C727" s="52" t="s">
        <v>10</v>
      </c>
    </row>
    <row r="728" spans="1:3" x14ac:dyDescent="0.35">
      <c r="A728" s="88"/>
      <c r="B728">
        <v>55.9</v>
      </c>
      <c r="C728" s="56" t="s">
        <v>11</v>
      </c>
    </row>
    <row r="729" spans="1:3" x14ac:dyDescent="0.35">
      <c r="A729" s="88"/>
      <c r="B729">
        <v>265.89999999999998</v>
      </c>
      <c r="C729" s="56" t="s">
        <v>12</v>
      </c>
    </row>
    <row r="730" spans="1:3" x14ac:dyDescent="0.35">
      <c r="A730" s="88"/>
      <c r="B730">
        <v>520.5</v>
      </c>
      <c r="C730" s="56" t="s">
        <v>17</v>
      </c>
    </row>
    <row r="731" spans="1:3" x14ac:dyDescent="0.35">
      <c r="A731" s="88"/>
      <c r="B731">
        <v>749.6</v>
      </c>
      <c r="C731" s="56" t="s">
        <v>18</v>
      </c>
    </row>
    <row r="732" spans="1:3" x14ac:dyDescent="0.35">
      <c r="A732" s="88"/>
      <c r="B732">
        <v>997</v>
      </c>
      <c r="C732" s="52" t="s">
        <v>19</v>
      </c>
    </row>
    <row r="733" spans="1:3" x14ac:dyDescent="0.35">
      <c r="A733" s="88"/>
      <c r="B733">
        <v>1218.7</v>
      </c>
      <c r="C733" s="57">
        <v>0.41666666666666669</v>
      </c>
    </row>
    <row r="734" spans="1:3" x14ac:dyDescent="0.35">
      <c r="A734" s="88"/>
      <c r="B734">
        <v>1415.5</v>
      </c>
      <c r="C734" s="57">
        <v>0.4375</v>
      </c>
    </row>
    <row r="735" spans="1:3" x14ac:dyDescent="0.35">
      <c r="A735" s="88"/>
      <c r="B735">
        <v>1597.5</v>
      </c>
      <c r="C735" s="57">
        <v>0.45833333333333331</v>
      </c>
    </row>
    <row r="736" spans="1:3" x14ac:dyDescent="0.35">
      <c r="A736" s="88"/>
      <c r="B736">
        <v>1748.8</v>
      </c>
      <c r="C736" s="57">
        <v>0.47916666666666669</v>
      </c>
    </row>
    <row r="737" spans="1:3" x14ac:dyDescent="0.35">
      <c r="A737" s="88"/>
      <c r="B737">
        <v>1847.1</v>
      </c>
      <c r="C737" s="57">
        <v>0.5</v>
      </c>
    </row>
    <row r="738" spans="1:3" x14ac:dyDescent="0.35">
      <c r="A738" s="88"/>
      <c r="B738">
        <v>1901.3</v>
      </c>
      <c r="C738" s="58">
        <v>0.52083333333333337</v>
      </c>
    </row>
    <row r="739" spans="1:3" x14ac:dyDescent="0.35">
      <c r="A739" s="88"/>
      <c r="B739">
        <v>1920.5</v>
      </c>
      <c r="C739" s="58">
        <v>0.54166666666666663</v>
      </c>
    </row>
    <row r="740" spans="1:3" x14ac:dyDescent="0.35">
      <c r="A740" s="88"/>
      <c r="B740">
        <v>1898.6</v>
      </c>
      <c r="C740" s="58">
        <v>0.5625</v>
      </c>
    </row>
    <row r="741" spans="1:3" x14ac:dyDescent="0.35">
      <c r="A741" s="88"/>
      <c r="B741">
        <v>1848.1</v>
      </c>
      <c r="C741" s="58">
        <v>0.58333333333333337</v>
      </c>
    </row>
    <row r="742" spans="1:3" x14ac:dyDescent="0.35">
      <c r="A742" s="88"/>
      <c r="B742">
        <v>1761.4</v>
      </c>
      <c r="C742" s="58">
        <v>0.60416666666666663</v>
      </c>
    </row>
    <row r="743" spans="1:3" x14ac:dyDescent="0.35">
      <c r="A743" s="88"/>
      <c r="B743">
        <v>1638.5</v>
      </c>
      <c r="C743" s="57">
        <v>0.625</v>
      </c>
    </row>
    <row r="744" spans="1:3" x14ac:dyDescent="0.35">
      <c r="A744" s="88"/>
      <c r="B744">
        <v>1495.1</v>
      </c>
      <c r="C744" s="57">
        <v>0.64583333333333337</v>
      </c>
    </row>
    <row r="745" spans="1:3" x14ac:dyDescent="0.35">
      <c r="A745" s="88"/>
      <c r="B745">
        <v>1318.1</v>
      </c>
      <c r="C745" s="57">
        <v>0.66666666666666663</v>
      </c>
    </row>
    <row r="746" spans="1:3" x14ac:dyDescent="0.35">
      <c r="A746" s="88"/>
      <c r="B746">
        <v>1117.5</v>
      </c>
      <c r="C746" s="57">
        <v>0.6875</v>
      </c>
    </row>
    <row r="747" spans="1:3" x14ac:dyDescent="0.35">
      <c r="A747" s="88"/>
      <c r="B747">
        <v>901.7</v>
      </c>
      <c r="C747" s="57">
        <v>0.70833333333333337</v>
      </c>
    </row>
    <row r="748" spans="1:3" x14ac:dyDescent="0.35">
      <c r="A748" s="88"/>
      <c r="B748">
        <v>679.4</v>
      </c>
      <c r="C748" s="57">
        <v>0.72916666666666663</v>
      </c>
    </row>
    <row r="749" spans="1:3" x14ac:dyDescent="0.35">
      <c r="A749" s="88"/>
      <c r="B749">
        <v>466.8</v>
      </c>
      <c r="C749" s="57">
        <v>0.75</v>
      </c>
    </row>
    <row r="750" spans="1:3" x14ac:dyDescent="0.35">
      <c r="A750" s="88"/>
      <c r="B750">
        <v>285.60000000000002</v>
      </c>
      <c r="C750" s="57">
        <v>0.77083333333333337</v>
      </c>
    </row>
    <row r="751" spans="1:3" x14ac:dyDescent="0.35">
      <c r="A751" s="88"/>
      <c r="B751">
        <v>111</v>
      </c>
      <c r="C751" s="57">
        <v>0.79166666666666663</v>
      </c>
    </row>
    <row r="752" spans="1:3" x14ac:dyDescent="0.35">
      <c r="A752" s="88"/>
      <c r="B752">
        <v>34.799999999999997</v>
      </c>
      <c r="C752" s="57">
        <v>0.8125</v>
      </c>
    </row>
    <row r="753" spans="1:3" x14ac:dyDescent="0.35">
      <c r="A753" s="88"/>
      <c r="B753">
        <v>1.8</v>
      </c>
      <c r="C753" s="57">
        <v>0.83333333333333337</v>
      </c>
    </row>
    <row r="754" spans="1:3" x14ac:dyDescent="0.35">
      <c r="A754" s="88"/>
      <c r="B754">
        <v>0.4</v>
      </c>
      <c r="C754" s="57">
        <v>0.85416666666666663</v>
      </c>
    </row>
    <row r="755" spans="1:3" x14ac:dyDescent="0.35">
      <c r="A755" s="88"/>
      <c r="B755">
        <v>0.4</v>
      </c>
      <c r="C755" s="57">
        <v>0.875</v>
      </c>
    </row>
    <row r="756" spans="1:3" x14ac:dyDescent="0.35">
      <c r="A756" s="88"/>
      <c r="B756">
        <v>0.4</v>
      </c>
      <c r="C756" s="57">
        <v>0.89583333333333337</v>
      </c>
    </row>
    <row r="757" spans="1:3" x14ac:dyDescent="0.35">
      <c r="A757" s="88"/>
      <c r="B757">
        <v>0.4</v>
      </c>
      <c r="C757" s="57">
        <v>0.91666666666666663</v>
      </c>
    </row>
    <row r="758" spans="1:3" x14ac:dyDescent="0.35">
      <c r="A758" s="88"/>
      <c r="B758">
        <v>0.4</v>
      </c>
      <c r="C758" s="57">
        <v>0.9375</v>
      </c>
    </row>
    <row r="759" spans="1:3" x14ac:dyDescent="0.35">
      <c r="A759" s="88"/>
      <c r="B759">
        <v>0.4</v>
      </c>
      <c r="C759" s="57">
        <v>0.95833333333333337</v>
      </c>
    </row>
    <row r="760" spans="1:3" x14ac:dyDescent="0.35">
      <c r="A760" s="88"/>
      <c r="B760">
        <v>0.3</v>
      </c>
      <c r="C760" s="57">
        <v>0.97916666666666663</v>
      </c>
    </row>
    <row r="761" spans="1:3" x14ac:dyDescent="0.35">
      <c r="A761" s="88">
        <v>45551</v>
      </c>
      <c r="B761">
        <v>0.4</v>
      </c>
      <c r="C761" s="52">
        <v>0</v>
      </c>
    </row>
    <row r="762" spans="1:3" x14ac:dyDescent="0.35">
      <c r="A762" s="88"/>
      <c r="B762">
        <v>0.4</v>
      </c>
      <c r="C762" s="52">
        <v>2.0833333333333332E-2</v>
      </c>
    </row>
    <row r="763" spans="1:3" x14ac:dyDescent="0.35">
      <c r="A763" s="88"/>
      <c r="B763">
        <v>0.4</v>
      </c>
      <c r="C763" s="53" t="s">
        <v>2</v>
      </c>
    </row>
    <row r="764" spans="1:3" x14ac:dyDescent="0.35">
      <c r="A764" s="88"/>
      <c r="B764">
        <v>0.3</v>
      </c>
      <c r="C764" s="52" t="s">
        <v>13</v>
      </c>
    </row>
    <row r="765" spans="1:3" x14ac:dyDescent="0.35">
      <c r="A765" s="88"/>
      <c r="B765">
        <v>0.4</v>
      </c>
      <c r="C765" s="54" t="s">
        <v>3</v>
      </c>
    </row>
    <row r="766" spans="1:3" x14ac:dyDescent="0.35">
      <c r="A766" s="88"/>
      <c r="B766">
        <v>0.4</v>
      </c>
      <c r="C766" s="55" t="s">
        <v>4</v>
      </c>
    </row>
    <row r="767" spans="1:3" x14ac:dyDescent="0.35">
      <c r="A767" s="88"/>
      <c r="B767">
        <v>0.3</v>
      </c>
      <c r="C767" s="52" t="s">
        <v>5</v>
      </c>
    </row>
    <row r="768" spans="1:3" x14ac:dyDescent="0.35">
      <c r="A768" s="88"/>
      <c r="B768">
        <v>0.3</v>
      </c>
      <c r="C768" s="56" t="s">
        <v>14</v>
      </c>
    </row>
    <row r="769" spans="1:3" x14ac:dyDescent="0.35">
      <c r="A769" s="88"/>
      <c r="B769">
        <v>0.3</v>
      </c>
      <c r="C769" s="52" t="s">
        <v>15</v>
      </c>
    </row>
    <row r="770" spans="1:3" x14ac:dyDescent="0.35">
      <c r="A770" s="88"/>
      <c r="B770">
        <v>0.3</v>
      </c>
      <c r="C770" s="56" t="s">
        <v>16</v>
      </c>
    </row>
    <row r="771" spans="1:3" x14ac:dyDescent="0.35">
      <c r="A771" s="88"/>
      <c r="B771">
        <v>0.3</v>
      </c>
      <c r="C771" s="56" t="s">
        <v>6</v>
      </c>
    </row>
    <row r="772" spans="1:3" x14ac:dyDescent="0.35">
      <c r="A772" s="88"/>
      <c r="B772">
        <v>0.3</v>
      </c>
      <c r="C772" s="56" t="s">
        <v>7</v>
      </c>
    </row>
    <row r="773" spans="1:3" x14ac:dyDescent="0.35">
      <c r="A773" s="88"/>
      <c r="B773">
        <v>0.2</v>
      </c>
      <c r="C773" s="56" t="s">
        <v>8</v>
      </c>
    </row>
    <row r="774" spans="1:3" x14ac:dyDescent="0.35">
      <c r="A774" s="88"/>
      <c r="B774">
        <v>0.2</v>
      </c>
      <c r="C774" s="56" t="s">
        <v>9</v>
      </c>
    </row>
    <row r="775" spans="1:3" x14ac:dyDescent="0.35">
      <c r="A775" s="88"/>
      <c r="B775">
        <v>3.5</v>
      </c>
      <c r="C775" s="52" t="s">
        <v>10</v>
      </c>
    </row>
    <row r="776" spans="1:3" x14ac:dyDescent="0.35">
      <c r="A776" s="88"/>
      <c r="B776">
        <v>51.1</v>
      </c>
      <c r="C776" s="56" t="s">
        <v>11</v>
      </c>
    </row>
    <row r="777" spans="1:3" x14ac:dyDescent="0.35">
      <c r="A777" s="88"/>
      <c r="B777">
        <v>253.3</v>
      </c>
      <c r="C777" s="56" t="s">
        <v>12</v>
      </c>
    </row>
    <row r="778" spans="1:3" x14ac:dyDescent="0.35">
      <c r="A778" s="88"/>
      <c r="B778">
        <v>494.6</v>
      </c>
      <c r="C778" s="56" t="s">
        <v>17</v>
      </c>
    </row>
    <row r="779" spans="1:3" x14ac:dyDescent="0.35">
      <c r="A779" s="88"/>
      <c r="B779">
        <v>753.9</v>
      </c>
      <c r="C779" s="56" t="s">
        <v>18</v>
      </c>
    </row>
    <row r="780" spans="1:3" x14ac:dyDescent="0.35">
      <c r="A780" s="88"/>
      <c r="B780">
        <v>969.4</v>
      </c>
      <c r="C780" s="52" t="s">
        <v>19</v>
      </c>
    </row>
    <row r="781" spans="1:3" x14ac:dyDescent="0.35">
      <c r="A781" s="88"/>
      <c r="B781">
        <v>1180.8</v>
      </c>
      <c r="C781" s="57">
        <v>0.41666666666666669</v>
      </c>
    </row>
    <row r="782" spans="1:3" x14ac:dyDescent="0.35">
      <c r="A782" s="88"/>
      <c r="B782">
        <v>1403.8</v>
      </c>
      <c r="C782" s="57">
        <v>0.4375</v>
      </c>
    </row>
    <row r="783" spans="1:3" x14ac:dyDescent="0.35">
      <c r="A783" s="88"/>
      <c r="B783">
        <v>1598.5</v>
      </c>
      <c r="C783" s="57">
        <v>0.45833333333333331</v>
      </c>
    </row>
    <row r="784" spans="1:3" x14ac:dyDescent="0.35">
      <c r="A784" s="88"/>
      <c r="B784">
        <v>1736.4</v>
      </c>
      <c r="C784" s="57">
        <v>0.47916666666666669</v>
      </c>
    </row>
    <row r="785" spans="1:3" x14ac:dyDescent="0.35">
      <c r="A785" s="88"/>
      <c r="B785">
        <v>1834.2</v>
      </c>
      <c r="C785" s="57">
        <v>0.5</v>
      </c>
    </row>
    <row r="786" spans="1:3" x14ac:dyDescent="0.35">
      <c r="A786" s="88"/>
      <c r="B786">
        <v>1890.4</v>
      </c>
      <c r="C786" s="58">
        <v>0.52083333333333337</v>
      </c>
    </row>
    <row r="787" spans="1:3" x14ac:dyDescent="0.35">
      <c r="A787" s="88"/>
      <c r="B787">
        <v>1914.4</v>
      </c>
      <c r="C787" s="58">
        <v>0.54166666666666663</v>
      </c>
    </row>
    <row r="788" spans="1:3" x14ac:dyDescent="0.35">
      <c r="A788" s="88"/>
      <c r="B788">
        <v>1892.7</v>
      </c>
      <c r="C788" s="58">
        <v>0.5625</v>
      </c>
    </row>
    <row r="789" spans="1:3" x14ac:dyDescent="0.35">
      <c r="A789" s="88"/>
      <c r="B789">
        <v>1846.4</v>
      </c>
      <c r="C789" s="58">
        <v>0.58333333333333337</v>
      </c>
    </row>
    <row r="790" spans="1:3" x14ac:dyDescent="0.35">
      <c r="A790" s="88"/>
      <c r="B790">
        <v>1767.8</v>
      </c>
      <c r="C790" s="58">
        <v>0.60416666666666663</v>
      </c>
    </row>
    <row r="791" spans="1:3" x14ac:dyDescent="0.35">
      <c r="A791" s="88"/>
      <c r="B791">
        <v>1643.3</v>
      </c>
      <c r="C791" s="57">
        <v>0.625</v>
      </c>
    </row>
    <row r="792" spans="1:3" x14ac:dyDescent="0.35">
      <c r="A792" s="88"/>
      <c r="B792">
        <v>1489</v>
      </c>
      <c r="C792" s="57">
        <v>0.64583333333333337</v>
      </c>
    </row>
    <row r="793" spans="1:3" x14ac:dyDescent="0.35">
      <c r="A793" s="88"/>
      <c r="B793">
        <v>1314.2</v>
      </c>
      <c r="C793" s="57">
        <v>0.66666666666666663</v>
      </c>
    </row>
    <row r="794" spans="1:3" x14ac:dyDescent="0.35">
      <c r="A794" s="88"/>
      <c r="B794">
        <v>1115</v>
      </c>
      <c r="C794" s="57">
        <v>0.6875</v>
      </c>
    </row>
    <row r="795" spans="1:3" x14ac:dyDescent="0.35">
      <c r="A795" s="88"/>
      <c r="B795">
        <v>901.7</v>
      </c>
      <c r="C795" s="57">
        <v>0.70833333333333337</v>
      </c>
    </row>
    <row r="796" spans="1:3" x14ac:dyDescent="0.35">
      <c r="A796" s="88"/>
      <c r="B796">
        <v>679.2</v>
      </c>
      <c r="C796" s="57">
        <v>0.72916666666666663</v>
      </c>
    </row>
    <row r="797" spans="1:3" x14ac:dyDescent="0.35">
      <c r="A797" s="88"/>
      <c r="B797">
        <v>460.1</v>
      </c>
      <c r="C797" s="57">
        <v>0.75</v>
      </c>
    </row>
    <row r="798" spans="1:3" x14ac:dyDescent="0.35">
      <c r="A798" s="88"/>
      <c r="B798">
        <v>274.2</v>
      </c>
      <c r="C798" s="57">
        <v>0.77083333333333337</v>
      </c>
    </row>
    <row r="799" spans="1:3" x14ac:dyDescent="0.35">
      <c r="A799" s="88"/>
      <c r="B799">
        <v>97.2</v>
      </c>
      <c r="C799" s="57">
        <v>0.79166666666666663</v>
      </c>
    </row>
    <row r="800" spans="1:3" x14ac:dyDescent="0.35">
      <c r="A800" s="88"/>
      <c r="B800">
        <v>32.6</v>
      </c>
      <c r="C800" s="57">
        <v>0.8125</v>
      </c>
    </row>
    <row r="801" spans="1:3" x14ac:dyDescent="0.35">
      <c r="A801" s="88"/>
      <c r="B801">
        <v>1.5</v>
      </c>
      <c r="C801" s="57">
        <v>0.83333333333333337</v>
      </c>
    </row>
    <row r="802" spans="1:3" x14ac:dyDescent="0.35">
      <c r="A802" s="88"/>
      <c r="B802">
        <v>0.4</v>
      </c>
      <c r="C802" s="57">
        <v>0.85416666666666663</v>
      </c>
    </row>
    <row r="803" spans="1:3" x14ac:dyDescent="0.35">
      <c r="A803" s="88"/>
      <c r="B803">
        <v>0.4</v>
      </c>
      <c r="C803" s="57">
        <v>0.875</v>
      </c>
    </row>
    <row r="804" spans="1:3" x14ac:dyDescent="0.35">
      <c r="A804" s="88"/>
      <c r="B804">
        <v>0.4</v>
      </c>
      <c r="C804" s="57">
        <v>0.89583333333333337</v>
      </c>
    </row>
    <row r="805" spans="1:3" x14ac:dyDescent="0.35">
      <c r="A805" s="88"/>
      <c r="B805">
        <v>0.3</v>
      </c>
      <c r="C805" s="57">
        <v>0.91666666666666663</v>
      </c>
    </row>
    <row r="806" spans="1:3" x14ac:dyDescent="0.35">
      <c r="A806" s="88"/>
      <c r="B806">
        <v>0.4</v>
      </c>
      <c r="C806" s="57">
        <v>0.9375</v>
      </c>
    </row>
    <row r="807" spans="1:3" x14ac:dyDescent="0.35">
      <c r="A807" s="88"/>
      <c r="B807">
        <v>0.3</v>
      </c>
      <c r="C807" s="57">
        <v>0.95833333333333337</v>
      </c>
    </row>
    <row r="808" spans="1:3" x14ac:dyDescent="0.35">
      <c r="A808" s="88"/>
      <c r="B808">
        <v>0.4</v>
      </c>
      <c r="C808" s="57">
        <v>0.97916666666666663</v>
      </c>
    </row>
    <row r="809" spans="1:3" x14ac:dyDescent="0.35">
      <c r="A809" s="71">
        <v>45552</v>
      </c>
      <c r="B809">
        <v>0.3</v>
      </c>
      <c r="C809" s="52">
        <v>0</v>
      </c>
    </row>
    <row r="810" spans="1:3" x14ac:dyDescent="0.35">
      <c r="A810" s="71"/>
      <c r="B810">
        <v>0.4</v>
      </c>
      <c r="C810" s="52">
        <v>2.0833333333333332E-2</v>
      </c>
    </row>
    <row r="811" spans="1:3" x14ac:dyDescent="0.35">
      <c r="A811" s="71"/>
      <c r="B811">
        <v>0.4</v>
      </c>
      <c r="C811" s="53" t="s">
        <v>2</v>
      </c>
    </row>
    <row r="812" spans="1:3" x14ac:dyDescent="0.35">
      <c r="A812" s="71"/>
      <c r="B812">
        <v>0.3</v>
      </c>
      <c r="C812" s="52" t="s">
        <v>13</v>
      </c>
    </row>
    <row r="813" spans="1:3" x14ac:dyDescent="0.35">
      <c r="A813" s="71"/>
      <c r="B813">
        <v>0.4</v>
      </c>
      <c r="C813" s="54" t="s">
        <v>3</v>
      </c>
    </row>
    <row r="814" spans="1:3" x14ac:dyDescent="0.35">
      <c r="A814" s="71"/>
      <c r="B814">
        <v>0.4</v>
      </c>
      <c r="C814" s="55" t="s">
        <v>4</v>
      </c>
    </row>
    <row r="815" spans="1:3" x14ac:dyDescent="0.35">
      <c r="A815" s="71"/>
      <c r="B815">
        <v>0.4</v>
      </c>
      <c r="C815" s="52" t="s">
        <v>5</v>
      </c>
    </row>
    <row r="816" spans="1:3" x14ac:dyDescent="0.35">
      <c r="A816" s="71"/>
      <c r="B816">
        <v>0.4</v>
      </c>
      <c r="C816" s="56" t="s">
        <v>14</v>
      </c>
    </row>
    <row r="817" spans="1:3" x14ac:dyDescent="0.35">
      <c r="A817" s="71"/>
      <c r="B817">
        <v>0.3</v>
      </c>
      <c r="C817" s="52" t="s">
        <v>15</v>
      </c>
    </row>
    <row r="818" spans="1:3" x14ac:dyDescent="0.35">
      <c r="A818" s="71"/>
      <c r="B818">
        <v>0.3</v>
      </c>
      <c r="C818" s="56" t="s">
        <v>16</v>
      </c>
    </row>
    <row r="819" spans="1:3" x14ac:dyDescent="0.35">
      <c r="A819" s="71"/>
      <c r="B819">
        <v>0.3</v>
      </c>
      <c r="C819" s="56" t="s">
        <v>6</v>
      </c>
    </row>
    <row r="820" spans="1:3" x14ac:dyDescent="0.35">
      <c r="A820" s="71"/>
      <c r="B820">
        <v>0.3</v>
      </c>
      <c r="C820" s="56" t="s">
        <v>7</v>
      </c>
    </row>
    <row r="821" spans="1:3" x14ac:dyDescent="0.35">
      <c r="A821" s="71"/>
      <c r="B821">
        <v>0.3</v>
      </c>
      <c r="C821" s="56" t="s">
        <v>8</v>
      </c>
    </row>
    <row r="822" spans="1:3" x14ac:dyDescent="0.35">
      <c r="A822" s="71"/>
      <c r="B822">
        <v>0.3</v>
      </c>
      <c r="C822" s="56" t="s">
        <v>9</v>
      </c>
    </row>
    <row r="823" spans="1:3" x14ac:dyDescent="0.35">
      <c r="A823" s="71"/>
      <c r="B823">
        <v>1.8</v>
      </c>
      <c r="C823" s="52" t="s">
        <v>10</v>
      </c>
    </row>
    <row r="824" spans="1:3" x14ac:dyDescent="0.35">
      <c r="A824" s="71"/>
      <c r="B824">
        <v>27.2</v>
      </c>
      <c r="C824" s="56" t="s">
        <v>11</v>
      </c>
    </row>
    <row r="825" spans="1:3" x14ac:dyDescent="0.35">
      <c r="A825" s="71"/>
      <c r="B825">
        <v>112.8</v>
      </c>
      <c r="C825" s="56" t="s">
        <v>12</v>
      </c>
    </row>
    <row r="826" spans="1:3" x14ac:dyDescent="0.35">
      <c r="A826" s="71"/>
      <c r="B826">
        <v>272.89999999999998</v>
      </c>
      <c r="C826" s="56" t="s">
        <v>17</v>
      </c>
    </row>
    <row r="827" spans="1:3" x14ac:dyDescent="0.35">
      <c r="A827" s="71"/>
      <c r="B827">
        <v>627.9</v>
      </c>
      <c r="C827" s="56" t="s">
        <v>18</v>
      </c>
    </row>
    <row r="828" spans="1:3" x14ac:dyDescent="0.35">
      <c r="A828" s="71"/>
      <c r="B828">
        <v>988.1</v>
      </c>
      <c r="C828" s="52" t="s">
        <v>19</v>
      </c>
    </row>
    <row r="829" spans="1:3" x14ac:dyDescent="0.35">
      <c r="A829" s="71"/>
      <c r="B829">
        <v>613.20000000000005</v>
      </c>
      <c r="C829" s="57">
        <v>0.41666666666666669</v>
      </c>
    </row>
    <row r="830" spans="1:3" x14ac:dyDescent="0.35">
      <c r="A830" s="71"/>
      <c r="B830">
        <v>847.9</v>
      </c>
      <c r="C830" s="57">
        <v>0.4375</v>
      </c>
    </row>
    <row r="831" spans="1:3" x14ac:dyDescent="0.35">
      <c r="A831" s="71"/>
      <c r="B831">
        <v>1159.3</v>
      </c>
      <c r="C831" s="57">
        <v>0.45833333333333331</v>
      </c>
    </row>
    <row r="832" spans="1:3" x14ac:dyDescent="0.35">
      <c r="A832" s="71"/>
      <c r="B832">
        <v>1768.6</v>
      </c>
      <c r="C832" s="57">
        <v>0.47916666666666669</v>
      </c>
    </row>
    <row r="833" spans="1:3" x14ac:dyDescent="0.35">
      <c r="A833" s="71"/>
      <c r="B833">
        <v>1649.4</v>
      </c>
      <c r="C833" s="57">
        <v>0.5</v>
      </c>
    </row>
    <row r="834" spans="1:3" x14ac:dyDescent="0.35">
      <c r="A834" s="71"/>
      <c r="B834">
        <v>2014</v>
      </c>
      <c r="C834" s="58">
        <v>0.52083333333333337</v>
      </c>
    </row>
    <row r="835" spans="1:3" x14ac:dyDescent="0.35">
      <c r="A835" s="71"/>
      <c r="B835">
        <v>1744.2</v>
      </c>
      <c r="C835" s="58">
        <v>0.54166666666666663</v>
      </c>
    </row>
    <row r="836" spans="1:3" x14ac:dyDescent="0.35">
      <c r="A836" s="71"/>
      <c r="B836">
        <v>966.3</v>
      </c>
      <c r="C836" s="58">
        <v>0.5625</v>
      </c>
    </row>
    <row r="837" spans="1:3" x14ac:dyDescent="0.35">
      <c r="A837" s="71"/>
      <c r="B837">
        <v>1880.6</v>
      </c>
      <c r="C837" s="58">
        <v>0.58333333333333337</v>
      </c>
    </row>
    <row r="838" spans="1:3" x14ac:dyDescent="0.35">
      <c r="A838" s="71"/>
      <c r="B838">
        <v>1731.8</v>
      </c>
      <c r="C838" s="58">
        <v>0.60416666666666663</v>
      </c>
    </row>
    <row r="839" spans="1:3" x14ac:dyDescent="0.35">
      <c r="A839" s="71"/>
      <c r="B839">
        <v>1377.9</v>
      </c>
      <c r="C839" s="57">
        <v>0.625</v>
      </c>
    </row>
    <row r="840" spans="1:3" x14ac:dyDescent="0.35">
      <c r="A840" s="71"/>
      <c r="B840">
        <v>1169.5</v>
      </c>
      <c r="C840" s="57">
        <v>0.64583333333333337</v>
      </c>
    </row>
    <row r="841" spans="1:3" x14ac:dyDescent="0.35">
      <c r="A841" s="71"/>
      <c r="B841">
        <v>1295.8</v>
      </c>
      <c r="C841" s="57">
        <v>0.66666666666666663</v>
      </c>
    </row>
    <row r="842" spans="1:3" x14ac:dyDescent="0.35">
      <c r="A842" s="71"/>
      <c r="B842">
        <v>1063.2</v>
      </c>
      <c r="C842" s="57">
        <v>0.6875</v>
      </c>
    </row>
    <row r="843" spans="1:3" x14ac:dyDescent="0.35">
      <c r="A843" s="71"/>
      <c r="B843">
        <v>894.3</v>
      </c>
      <c r="C843" s="57">
        <v>0.70833333333333337</v>
      </c>
    </row>
    <row r="844" spans="1:3" x14ac:dyDescent="0.35">
      <c r="A844" s="71"/>
      <c r="B844">
        <v>674.7</v>
      </c>
      <c r="C844" s="57">
        <v>0.72916666666666663</v>
      </c>
    </row>
    <row r="845" spans="1:3" x14ac:dyDescent="0.35">
      <c r="A845" s="71"/>
      <c r="B845">
        <v>462</v>
      </c>
      <c r="C845" s="57">
        <v>0.75</v>
      </c>
    </row>
    <row r="846" spans="1:3" x14ac:dyDescent="0.35">
      <c r="A846" s="71"/>
      <c r="B846">
        <v>275.8</v>
      </c>
      <c r="C846" s="57">
        <v>0.77083333333333337</v>
      </c>
    </row>
    <row r="847" spans="1:3" x14ac:dyDescent="0.35">
      <c r="A847" s="71"/>
      <c r="B847">
        <v>102.9</v>
      </c>
      <c r="C847" s="57">
        <v>0.79166666666666663</v>
      </c>
    </row>
    <row r="848" spans="1:3" x14ac:dyDescent="0.35">
      <c r="A848" s="71"/>
      <c r="B848">
        <v>32.299999999999997</v>
      </c>
      <c r="C848" s="57">
        <v>0.8125</v>
      </c>
    </row>
    <row r="849" spans="1:3" x14ac:dyDescent="0.35">
      <c r="A849" s="71"/>
      <c r="B849">
        <v>1.6</v>
      </c>
      <c r="C849" s="57">
        <v>0.83333333333333337</v>
      </c>
    </row>
    <row r="850" spans="1:3" x14ac:dyDescent="0.35">
      <c r="A850" s="71"/>
      <c r="B850">
        <v>0.3</v>
      </c>
      <c r="C850" s="57">
        <v>0.85416666666666663</v>
      </c>
    </row>
    <row r="851" spans="1:3" x14ac:dyDescent="0.35">
      <c r="A851" s="71"/>
      <c r="B851">
        <v>0.3</v>
      </c>
      <c r="C851" s="57">
        <v>0.875</v>
      </c>
    </row>
    <row r="852" spans="1:3" x14ac:dyDescent="0.35">
      <c r="A852" s="71"/>
      <c r="B852">
        <v>0.3</v>
      </c>
      <c r="C852" s="57">
        <v>0.89583333333333337</v>
      </c>
    </row>
    <row r="853" spans="1:3" x14ac:dyDescent="0.35">
      <c r="A853" s="71"/>
      <c r="B853">
        <v>0.3</v>
      </c>
      <c r="C853" s="57">
        <v>0.91666666666666663</v>
      </c>
    </row>
    <row r="854" spans="1:3" x14ac:dyDescent="0.35">
      <c r="A854" s="71"/>
      <c r="B854">
        <v>0.3</v>
      </c>
      <c r="C854" s="57">
        <v>0.9375</v>
      </c>
    </row>
    <row r="855" spans="1:3" x14ac:dyDescent="0.35">
      <c r="A855" s="71"/>
      <c r="B855">
        <v>0.3</v>
      </c>
      <c r="C855" s="57">
        <v>0.95833333333333337</v>
      </c>
    </row>
    <row r="856" spans="1:3" x14ac:dyDescent="0.35">
      <c r="A856" s="71"/>
      <c r="B856">
        <v>0.3</v>
      </c>
      <c r="C856" s="57">
        <v>0.97916666666666663</v>
      </c>
    </row>
    <row r="857" spans="1:3" x14ac:dyDescent="0.35">
      <c r="A857" s="71">
        <v>45553</v>
      </c>
      <c r="B857">
        <v>0.3</v>
      </c>
      <c r="C857" s="52">
        <v>0</v>
      </c>
    </row>
    <row r="858" spans="1:3" x14ac:dyDescent="0.35">
      <c r="A858" s="71"/>
      <c r="B858">
        <v>0.3</v>
      </c>
      <c r="C858" s="52">
        <v>2.0833333333333332E-2</v>
      </c>
    </row>
    <row r="859" spans="1:3" x14ac:dyDescent="0.35">
      <c r="A859" s="71"/>
      <c r="B859">
        <v>0.3</v>
      </c>
      <c r="C859" s="53" t="s">
        <v>2</v>
      </c>
    </row>
    <row r="860" spans="1:3" x14ac:dyDescent="0.35">
      <c r="A860" s="71"/>
      <c r="B860">
        <v>0.3</v>
      </c>
      <c r="C860" s="52" t="s">
        <v>13</v>
      </c>
    </row>
    <row r="861" spans="1:3" x14ac:dyDescent="0.35">
      <c r="A861" s="71"/>
      <c r="B861">
        <v>0.3</v>
      </c>
      <c r="C861" s="54" t="s">
        <v>3</v>
      </c>
    </row>
    <row r="862" spans="1:3" x14ac:dyDescent="0.35">
      <c r="A862" s="71"/>
      <c r="B862">
        <v>0.3</v>
      </c>
      <c r="C862" s="55" t="s">
        <v>4</v>
      </c>
    </row>
    <row r="863" spans="1:3" x14ac:dyDescent="0.35">
      <c r="A863" s="71"/>
      <c r="B863">
        <v>0.3</v>
      </c>
      <c r="C863" s="52" t="s">
        <v>5</v>
      </c>
    </row>
    <row r="864" spans="1:3" x14ac:dyDescent="0.35">
      <c r="A864" s="71"/>
      <c r="B864">
        <v>0.3</v>
      </c>
      <c r="C864" s="56" t="s">
        <v>14</v>
      </c>
    </row>
    <row r="865" spans="1:3" x14ac:dyDescent="0.35">
      <c r="A865" s="71"/>
      <c r="B865">
        <v>0.3</v>
      </c>
      <c r="C865" s="52" t="s">
        <v>15</v>
      </c>
    </row>
    <row r="866" spans="1:3" x14ac:dyDescent="0.35">
      <c r="A866" s="71"/>
      <c r="B866">
        <v>0.3</v>
      </c>
      <c r="C866" s="56" t="s">
        <v>16</v>
      </c>
    </row>
    <row r="867" spans="1:3" x14ac:dyDescent="0.35">
      <c r="A867" s="71"/>
      <c r="B867">
        <v>0.3</v>
      </c>
      <c r="C867" s="56" t="s">
        <v>6</v>
      </c>
    </row>
    <row r="868" spans="1:3" x14ac:dyDescent="0.35">
      <c r="A868" s="71"/>
      <c r="B868">
        <v>0.3</v>
      </c>
      <c r="C868" s="56" t="s">
        <v>7</v>
      </c>
    </row>
    <row r="869" spans="1:3" x14ac:dyDescent="0.35">
      <c r="A869" s="71"/>
      <c r="B869">
        <v>0.2</v>
      </c>
      <c r="C869" s="56" t="s">
        <v>8</v>
      </c>
    </row>
    <row r="870" spans="1:3" x14ac:dyDescent="0.35">
      <c r="A870" s="71"/>
      <c r="B870">
        <v>0.2</v>
      </c>
      <c r="C870" s="56" t="s">
        <v>9</v>
      </c>
    </row>
    <row r="871" spans="1:3" x14ac:dyDescent="0.35">
      <c r="A871" s="71"/>
      <c r="B871">
        <v>1.8</v>
      </c>
      <c r="C871" s="52" t="s">
        <v>10</v>
      </c>
    </row>
    <row r="872" spans="1:3" x14ac:dyDescent="0.35">
      <c r="A872" s="71"/>
      <c r="B872">
        <v>29.9</v>
      </c>
      <c r="C872" s="56" t="s">
        <v>11</v>
      </c>
    </row>
    <row r="873" spans="1:3" x14ac:dyDescent="0.35">
      <c r="A873" s="71"/>
      <c r="B873">
        <v>136.5</v>
      </c>
      <c r="C873" s="56" t="s">
        <v>12</v>
      </c>
    </row>
    <row r="874" spans="1:3" x14ac:dyDescent="0.35">
      <c r="A874" s="71"/>
      <c r="B874">
        <v>437.9</v>
      </c>
      <c r="C874" s="56" t="s">
        <v>17</v>
      </c>
    </row>
    <row r="875" spans="1:3" x14ac:dyDescent="0.35">
      <c r="A875" s="71"/>
      <c r="B875">
        <v>677.1</v>
      </c>
      <c r="C875" s="56" t="s">
        <v>18</v>
      </c>
    </row>
    <row r="876" spans="1:3" x14ac:dyDescent="0.35">
      <c r="A876" s="71"/>
      <c r="B876">
        <v>943.1</v>
      </c>
      <c r="C876" s="52" t="s">
        <v>19</v>
      </c>
    </row>
    <row r="877" spans="1:3" x14ac:dyDescent="0.35">
      <c r="A877" s="71"/>
      <c r="B877">
        <v>1187.9000000000001</v>
      </c>
      <c r="C877" s="57">
        <v>0.41666666666666669</v>
      </c>
    </row>
    <row r="878" spans="1:3" x14ac:dyDescent="0.35">
      <c r="A878" s="71"/>
      <c r="B878">
        <v>1250.3</v>
      </c>
      <c r="C878" s="57">
        <v>0.4375</v>
      </c>
    </row>
    <row r="879" spans="1:3" x14ac:dyDescent="0.35">
      <c r="A879" s="71"/>
      <c r="B879" s="59"/>
      <c r="C879" s="57">
        <v>0.45833333333333331</v>
      </c>
    </row>
    <row r="880" spans="1:3" x14ac:dyDescent="0.35">
      <c r="A880" s="71"/>
      <c r="B880">
        <v>1405.3</v>
      </c>
      <c r="C880" s="57">
        <v>0.47916666666666669</v>
      </c>
    </row>
    <row r="881" spans="1:3" x14ac:dyDescent="0.35">
      <c r="A881" s="71"/>
      <c r="B881">
        <v>1803.3</v>
      </c>
      <c r="C881" s="57">
        <v>0.5</v>
      </c>
    </row>
    <row r="882" spans="1:3" x14ac:dyDescent="0.35">
      <c r="A882" s="71"/>
      <c r="B882">
        <v>1958.8</v>
      </c>
      <c r="C882" s="58">
        <v>0.52083333333333337</v>
      </c>
    </row>
    <row r="883" spans="1:3" x14ac:dyDescent="0.35">
      <c r="A883" s="71"/>
      <c r="B883">
        <v>1910.3</v>
      </c>
      <c r="C883" s="58">
        <v>0.54166666666666663</v>
      </c>
    </row>
    <row r="884" spans="1:3" x14ac:dyDescent="0.35">
      <c r="A884" s="71"/>
      <c r="B884">
        <v>1891.2</v>
      </c>
      <c r="C884" s="58">
        <v>0.5625</v>
      </c>
    </row>
    <row r="885" spans="1:3" x14ac:dyDescent="0.35">
      <c r="A885" s="71"/>
      <c r="B885">
        <v>1833</v>
      </c>
      <c r="C885" s="58">
        <v>0.58333333333333337</v>
      </c>
    </row>
    <row r="886" spans="1:3" x14ac:dyDescent="0.35">
      <c r="A886" s="71"/>
      <c r="B886">
        <v>1737.7</v>
      </c>
      <c r="C886" s="58">
        <v>0.60416666666666663</v>
      </c>
    </row>
    <row r="887" spans="1:3" x14ac:dyDescent="0.35">
      <c r="A887" s="71"/>
      <c r="B887">
        <v>1610.1</v>
      </c>
      <c r="C887" s="57">
        <v>0.625</v>
      </c>
    </row>
    <row r="888" spans="1:3" x14ac:dyDescent="0.35">
      <c r="A888" s="71"/>
      <c r="B888">
        <v>1454.9</v>
      </c>
      <c r="C888" s="57">
        <v>0.64583333333333337</v>
      </c>
    </row>
    <row r="889" spans="1:3" x14ac:dyDescent="0.35">
      <c r="A889" s="71"/>
      <c r="B889">
        <v>1272.5999999999999</v>
      </c>
      <c r="C889" s="57">
        <v>0.66666666666666663</v>
      </c>
    </row>
    <row r="890" spans="1:3" x14ac:dyDescent="0.35">
      <c r="A890" s="71"/>
      <c r="B890">
        <v>1069.5999999999999</v>
      </c>
      <c r="C890" s="57">
        <v>0.6875</v>
      </c>
    </row>
    <row r="891" spans="1:3" x14ac:dyDescent="0.35">
      <c r="A891" s="71"/>
      <c r="B891">
        <v>852.1</v>
      </c>
      <c r="C891" s="57">
        <v>0.70833333333333337</v>
      </c>
    </row>
    <row r="892" spans="1:3" x14ac:dyDescent="0.35">
      <c r="A892" s="71"/>
      <c r="B892">
        <v>633.9</v>
      </c>
      <c r="C892" s="57">
        <v>0.72916666666666663</v>
      </c>
    </row>
    <row r="893" spans="1:3" x14ac:dyDescent="0.35">
      <c r="A893" s="71"/>
      <c r="B893">
        <v>428.9</v>
      </c>
      <c r="C893" s="57">
        <v>0.75</v>
      </c>
    </row>
    <row r="894" spans="1:3" x14ac:dyDescent="0.35">
      <c r="A894" s="71"/>
      <c r="B894">
        <v>248.6</v>
      </c>
      <c r="C894" s="57">
        <v>0.77083333333333337</v>
      </c>
    </row>
    <row r="895" spans="1:3" x14ac:dyDescent="0.35">
      <c r="A895" s="71"/>
      <c r="B895">
        <v>93.6</v>
      </c>
      <c r="C895" s="57">
        <v>0.79166666666666663</v>
      </c>
    </row>
    <row r="896" spans="1:3" x14ac:dyDescent="0.35">
      <c r="A896" s="71"/>
      <c r="B896">
        <v>26.6</v>
      </c>
      <c r="C896" s="57">
        <v>0.8125</v>
      </c>
    </row>
    <row r="897" spans="1:3" x14ac:dyDescent="0.35">
      <c r="A897" s="71"/>
      <c r="B897">
        <v>0.9</v>
      </c>
      <c r="C897" s="57">
        <v>0.83333333333333337</v>
      </c>
    </row>
    <row r="898" spans="1:3" x14ac:dyDescent="0.35">
      <c r="A898" s="71"/>
      <c r="B898">
        <v>0.4</v>
      </c>
      <c r="C898" s="57">
        <v>0.85416666666666663</v>
      </c>
    </row>
    <row r="899" spans="1:3" x14ac:dyDescent="0.35">
      <c r="A899" s="71"/>
      <c r="B899">
        <v>0.4</v>
      </c>
      <c r="C899" s="57">
        <v>0.875</v>
      </c>
    </row>
    <row r="900" spans="1:3" x14ac:dyDescent="0.35">
      <c r="A900" s="71"/>
      <c r="B900">
        <v>0.4</v>
      </c>
      <c r="C900" s="57">
        <v>0.89583333333333337</v>
      </c>
    </row>
    <row r="901" spans="1:3" x14ac:dyDescent="0.35">
      <c r="A901" s="71"/>
      <c r="B901">
        <v>0.4</v>
      </c>
      <c r="C901" s="57">
        <v>0.91666666666666663</v>
      </c>
    </row>
    <row r="902" spans="1:3" x14ac:dyDescent="0.35">
      <c r="A902" s="71"/>
      <c r="B902">
        <v>0.4</v>
      </c>
      <c r="C902" s="57">
        <v>0.9375</v>
      </c>
    </row>
    <row r="903" spans="1:3" x14ac:dyDescent="0.35">
      <c r="A903" s="71"/>
      <c r="B903">
        <v>0.4</v>
      </c>
      <c r="C903" s="57">
        <v>0.95833333333333337</v>
      </c>
    </row>
    <row r="904" spans="1:3" x14ac:dyDescent="0.35">
      <c r="A904" s="71"/>
      <c r="B904">
        <v>0.4</v>
      </c>
      <c r="C904" s="57">
        <v>0.97916666666666663</v>
      </c>
    </row>
    <row r="905" spans="1:3" x14ac:dyDescent="0.35">
      <c r="A905" s="71">
        <v>45554</v>
      </c>
      <c r="B905">
        <v>0.4</v>
      </c>
      <c r="C905" s="52">
        <v>0</v>
      </c>
    </row>
    <row r="906" spans="1:3" x14ac:dyDescent="0.35">
      <c r="A906" s="71"/>
      <c r="B906">
        <v>0.4</v>
      </c>
      <c r="C906" s="52">
        <v>2.0833333333333332E-2</v>
      </c>
    </row>
    <row r="907" spans="1:3" x14ac:dyDescent="0.35">
      <c r="A907" s="71"/>
      <c r="B907">
        <v>0.4</v>
      </c>
      <c r="C907" s="53" t="s">
        <v>2</v>
      </c>
    </row>
    <row r="908" spans="1:3" x14ac:dyDescent="0.35">
      <c r="A908" s="71"/>
      <c r="B908">
        <v>0.3</v>
      </c>
      <c r="C908" s="52" t="s">
        <v>13</v>
      </c>
    </row>
    <row r="909" spans="1:3" x14ac:dyDescent="0.35">
      <c r="A909" s="71"/>
      <c r="B909">
        <v>0.4</v>
      </c>
      <c r="C909" s="54" t="s">
        <v>3</v>
      </c>
    </row>
    <row r="910" spans="1:3" x14ac:dyDescent="0.35">
      <c r="A910" s="71"/>
      <c r="B910">
        <v>0.4</v>
      </c>
      <c r="C910" s="55" t="s">
        <v>4</v>
      </c>
    </row>
    <row r="911" spans="1:3" x14ac:dyDescent="0.35">
      <c r="A911" s="71"/>
      <c r="B911">
        <v>0.4</v>
      </c>
      <c r="C911" s="52" t="s">
        <v>5</v>
      </c>
    </row>
    <row r="912" spans="1:3" x14ac:dyDescent="0.35">
      <c r="A912" s="71"/>
      <c r="B912">
        <v>0.3</v>
      </c>
      <c r="C912" s="56" t="s">
        <v>14</v>
      </c>
    </row>
    <row r="913" spans="1:3" x14ac:dyDescent="0.35">
      <c r="A913" s="71"/>
      <c r="B913">
        <v>0.3</v>
      </c>
      <c r="C913" s="52" t="s">
        <v>15</v>
      </c>
    </row>
    <row r="914" spans="1:3" x14ac:dyDescent="0.35">
      <c r="A914" s="71"/>
      <c r="B914">
        <v>0.3</v>
      </c>
      <c r="C914" s="56" t="s">
        <v>16</v>
      </c>
    </row>
    <row r="915" spans="1:3" x14ac:dyDescent="0.35">
      <c r="A915" s="71"/>
      <c r="B915">
        <v>0.3</v>
      </c>
      <c r="C915" s="56" t="s">
        <v>6</v>
      </c>
    </row>
    <row r="916" spans="1:3" x14ac:dyDescent="0.35">
      <c r="A916" s="71"/>
      <c r="B916">
        <v>0.3</v>
      </c>
      <c r="C916" s="56" t="s">
        <v>7</v>
      </c>
    </row>
    <row r="917" spans="1:3" x14ac:dyDescent="0.35">
      <c r="A917" s="71"/>
      <c r="B917">
        <v>0.3</v>
      </c>
      <c r="C917" s="56" t="s">
        <v>8</v>
      </c>
    </row>
    <row r="918" spans="1:3" x14ac:dyDescent="0.35">
      <c r="A918" s="71"/>
      <c r="B918">
        <v>0.2</v>
      </c>
      <c r="C918" s="56" t="s">
        <v>9</v>
      </c>
    </row>
    <row r="919" spans="1:3" x14ac:dyDescent="0.35">
      <c r="A919" s="71"/>
      <c r="B919">
        <v>1.6</v>
      </c>
      <c r="C919" s="52" t="s">
        <v>10</v>
      </c>
    </row>
    <row r="920" spans="1:3" x14ac:dyDescent="0.35">
      <c r="A920" s="71"/>
      <c r="B920">
        <v>33.4</v>
      </c>
      <c r="C920" s="56" t="s">
        <v>11</v>
      </c>
    </row>
    <row r="921" spans="1:3" x14ac:dyDescent="0.35">
      <c r="A921" s="71"/>
      <c r="B921">
        <v>147.6</v>
      </c>
      <c r="C921" s="56" t="s">
        <v>12</v>
      </c>
    </row>
    <row r="922" spans="1:3" x14ac:dyDescent="0.35">
      <c r="A922" s="71"/>
      <c r="B922">
        <v>459.1</v>
      </c>
      <c r="C922" s="56" t="s">
        <v>17</v>
      </c>
    </row>
    <row r="923" spans="1:3" x14ac:dyDescent="0.35">
      <c r="A923" s="71"/>
      <c r="B923">
        <v>744.4</v>
      </c>
      <c r="C923" s="56" t="s">
        <v>18</v>
      </c>
    </row>
    <row r="924" spans="1:3" x14ac:dyDescent="0.35">
      <c r="A924" s="71"/>
      <c r="B924">
        <v>987.3</v>
      </c>
      <c r="C924" s="52" t="s">
        <v>19</v>
      </c>
    </row>
    <row r="925" spans="1:3" x14ac:dyDescent="0.35">
      <c r="A925" s="71"/>
      <c r="B925">
        <v>1303.8</v>
      </c>
      <c r="C925" s="57">
        <v>0.41666666666666669</v>
      </c>
    </row>
    <row r="926" spans="1:3" x14ac:dyDescent="0.35">
      <c r="A926" s="71"/>
      <c r="B926">
        <v>1232.5999999999999</v>
      </c>
      <c r="C926" s="57">
        <v>0.4375</v>
      </c>
    </row>
    <row r="927" spans="1:3" x14ac:dyDescent="0.35">
      <c r="A927" s="71"/>
      <c r="B927">
        <v>1180.7</v>
      </c>
      <c r="C927" s="57">
        <v>0.45833333333333331</v>
      </c>
    </row>
    <row r="928" spans="1:3" x14ac:dyDescent="0.35">
      <c r="A928" s="71"/>
      <c r="B928">
        <v>1359.9</v>
      </c>
      <c r="C928" s="57">
        <v>0.47916666666666669</v>
      </c>
    </row>
    <row r="929" spans="1:3" x14ac:dyDescent="0.35">
      <c r="A929" s="71"/>
      <c r="B929">
        <v>1663.8</v>
      </c>
      <c r="C929" s="57">
        <v>0.5</v>
      </c>
    </row>
    <row r="930" spans="1:3" x14ac:dyDescent="0.35">
      <c r="A930" s="71"/>
      <c r="B930">
        <v>1985.1</v>
      </c>
      <c r="C930" s="58">
        <v>0.52083333333333337</v>
      </c>
    </row>
    <row r="931" spans="1:3" x14ac:dyDescent="0.35">
      <c r="A931" s="71"/>
      <c r="B931">
        <v>1837.4</v>
      </c>
      <c r="C931" s="58">
        <v>0.54166666666666663</v>
      </c>
    </row>
    <row r="932" spans="1:3" x14ac:dyDescent="0.35">
      <c r="A932" s="71"/>
      <c r="B932">
        <v>1905.2</v>
      </c>
      <c r="C932" s="58">
        <v>0.5625</v>
      </c>
    </row>
    <row r="933" spans="1:3" x14ac:dyDescent="0.35">
      <c r="A933" s="71"/>
      <c r="B933">
        <v>1839.5</v>
      </c>
      <c r="C933" s="58">
        <v>0.58333333333333337</v>
      </c>
    </row>
    <row r="934" spans="1:3" x14ac:dyDescent="0.35">
      <c r="A934" s="71"/>
      <c r="B934">
        <v>1748.8</v>
      </c>
      <c r="C934" s="58">
        <v>0.60416666666666663</v>
      </c>
    </row>
    <row r="935" spans="1:3" x14ac:dyDescent="0.35">
      <c r="A935" s="71"/>
      <c r="B935">
        <v>1621.8</v>
      </c>
      <c r="C935" s="57">
        <v>0.625</v>
      </c>
    </row>
    <row r="936" spans="1:3" x14ac:dyDescent="0.35">
      <c r="A936" s="71"/>
      <c r="B936">
        <v>1464.2</v>
      </c>
      <c r="C936" s="57">
        <v>0.64583333333333337</v>
      </c>
    </row>
    <row r="937" spans="1:3" x14ac:dyDescent="0.35">
      <c r="A937" s="71"/>
      <c r="B937">
        <v>1283.0999999999999</v>
      </c>
      <c r="C937" s="57">
        <v>0.66666666666666663</v>
      </c>
    </row>
    <row r="938" spans="1:3" x14ac:dyDescent="0.35">
      <c r="A938" s="71"/>
      <c r="B938">
        <v>1083.2</v>
      </c>
      <c r="C938" s="57">
        <v>0.6875</v>
      </c>
    </row>
    <row r="939" spans="1:3" x14ac:dyDescent="0.35">
      <c r="A939" s="71"/>
      <c r="B939">
        <v>863.5</v>
      </c>
      <c r="C939" s="57">
        <v>0.70833333333333337</v>
      </c>
    </row>
    <row r="940" spans="1:3" x14ac:dyDescent="0.35">
      <c r="A940" s="71"/>
      <c r="B940">
        <v>640.4</v>
      </c>
      <c r="C940" s="57">
        <v>0.72916666666666663</v>
      </c>
    </row>
    <row r="941" spans="1:3" x14ac:dyDescent="0.35">
      <c r="A941" s="71"/>
      <c r="B941">
        <v>432.7</v>
      </c>
      <c r="C941" s="57">
        <v>0.75</v>
      </c>
    </row>
    <row r="942" spans="1:3" x14ac:dyDescent="0.35">
      <c r="A942" s="71"/>
      <c r="B942">
        <v>245.3</v>
      </c>
      <c r="C942" s="57">
        <v>0.77083333333333337</v>
      </c>
    </row>
    <row r="943" spans="1:3" x14ac:dyDescent="0.35">
      <c r="A943" s="71"/>
      <c r="B943">
        <v>84</v>
      </c>
      <c r="C943" s="57">
        <v>0.79166666666666663</v>
      </c>
    </row>
    <row r="944" spans="1:3" x14ac:dyDescent="0.35">
      <c r="A944" s="71"/>
      <c r="B944">
        <v>21</v>
      </c>
      <c r="C944" s="57">
        <v>0.8125</v>
      </c>
    </row>
    <row r="945" spans="1:3" x14ac:dyDescent="0.35">
      <c r="A945" s="71"/>
      <c r="B945">
        <v>0</v>
      </c>
      <c r="C945" s="57">
        <v>0.83333333333333337</v>
      </c>
    </row>
    <row r="946" spans="1:3" x14ac:dyDescent="0.35">
      <c r="A946" s="71"/>
      <c r="B946">
        <v>0</v>
      </c>
      <c r="C946" s="57">
        <v>0.85416666666666663</v>
      </c>
    </row>
    <row r="947" spans="1:3" x14ac:dyDescent="0.35">
      <c r="A947" s="71"/>
      <c r="B947">
        <v>0</v>
      </c>
      <c r="C947" s="57">
        <v>0.875</v>
      </c>
    </row>
    <row r="948" spans="1:3" x14ac:dyDescent="0.35">
      <c r="A948" s="71"/>
      <c r="B948">
        <v>0</v>
      </c>
      <c r="C948" s="57">
        <v>0.89583333333333337</v>
      </c>
    </row>
    <row r="949" spans="1:3" x14ac:dyDescent="0.35">
      <c r="A949" s="71"/>
      <c r="B949">
        <v>0</v>
      </c>
      <c r="C949" s="57">
        <v>0.91666666666666663</v>
      </c>
    </row>
    <row r="950" spans="1:3" x14ac:dyDescent="0.35">
      <c r="A950" s="71"/>
      <c r="B950">
        <v>0</v>
      </c>
      <c r="C950" s="57">
        <v>0.9375</v>
      </c>
    </row>
    <row r="951" spans="1:3" x14ac:dyDescent="0.35">
      <c r="A951" s="71"/>
      <c r="B951">
        <v>0</v>
      </c>
      <c r="C951" s="57">
        <v>0.95833333333333337</v>
      </c>
    </row>
    <row r="952" spans="1:3" x14ac:dyDescent="0.35">
      <c r="A952" s="71"/>
      <c r="B952">
        <v>0</v>
      </c>
      <c r="C952" s="57">
        <v>0.97916666666666663</v>
      </c>
    </row>
    <row r="953" spans="1:3" x14ac:dyDescent="0.35">
      <c r="A953" s="71">
        <v>45555</v>
      </c>
      <c r="B953">
        <v>0</v>
      </c>
      <c r="C953" s="52">
        <v>0</v>
      </c>
    </row>
    <row r="954" spans="1:3" x14ac:dyDescent="0.35">
      <c r="A954" s="71"/>
      <c r="B954">
        <v>0</v>
      </c>
      <c r="C954" s="52">
        <v>2.0833333333333332E-2</v>
      </c>
    </row>
    <row r="955" spans="1:3" x14ac:dyDescent="0.35">
      <c r="A955" s="71"/>
      <c r="B955">
        <v>0</v>
      </c>
      <c r="C955" s="53" t="s">
        <v>2</v>
      </c>
    </row>
    <row r="956" spans="1:3" x14ac:dyDescent="0.35">
      <c r="A956" s="71"/>
      <c r="B956">
        <v>0</v>
      </c>
      <c r="C956" s="52" t="s">
        <v>13</v>
      </c>
    </row>
    <row r="957" spans="1:3" x14ac:dyDescent="0.35">
      <c r="A957" s="71"/>
      <c r="B957">
        <v>0</v>
      </c>
      <c r="C957" s="54" t="s">
        <v>3</v>
      </c>
    </row>
    <row r="958" spans="1:3" x14ac:dyDescent="0.35">
      <c r="A958" s="71"/>
      <c r="B958">
        <v>0</v>
      </c>
      <c r="C958" s="55" t="s">
        <v>4</v>
      </c>
    </row>
    <row r="959" spans="1:3" x14ac:dyDescent="0.35">
      <c r="A959" s="71"/>
      <c r="B959">
        <v>0</v>
      </c>
      <c r="C959" s="52" t="s">
        <v>5</v>
      </c>
    </row>
    <row r="960" spans="1:3" x14ac:dyDescent="0.35">
      <c r="A960" s="71"/>
      <c r="B960">
        <v>0</v>
      </c>
      <c r="C960" s="56" t="s">
        <v>14</v>
      </c>
    </row>
    <row r="961" spans="1:3" x14ac:dyDescent="0.35">
      <c r="A961" s="71"/>
      <c r="B961">
        <v>0</v>
      </c>
      <c r="C961" s="52" t="s">
        <v>15</v>
      </c>
    </row>
    <row r="962" spans="1:3" x14ac:dyDescent="0.35">
      <c r="A962" s="71"/>
      <c r="B962">
        <v>0</v>
      </c>
      <c r="C962" s="56" t="s">
        <v>16</v>
      </c>
    </row>
    <row r="963" spans="1:3" x14ac:dyDescent="0.35">
      <c r="A963" s="71"/>
      <c r="B963">
        <v>0</v>
      </c>
      <c r="C963" s="56" t="s">
        <v>6</v>
      </c>
    </row>
    <row r="964" spans="1:3" x14ac:dyDescent="0.35">
      <c r="A964" s="71"/>
      <c r="B964">
        <v>0</v>
      </c>
      <c r="C964" s="56" t="s">
        <v>7</v>
      </c>
    </row>
    <row r="965" spans="1:3" x14ac:dyDescent="0.35">
      <c r="A965" s="71"/>
      <c r="B965">
        <v>0</v>
      </c>
      <c r="C965" s="56" t="s">
        <v>8</v>
      </c>
    </row>
    <row r="966" spans="1:3" x14ac:dyDescent="0.35">
      <c r="A966" s="71"/>
      <c r="B966">
        <v>0</v>
      </c>
      <c r="C966" s="56" t="s">
        <v>9</v>
      </c>
    </row>
    <row r="967" spans="1:3" x14ac:dyDescent="0.35">
      <c r="A967" s="71"/>
      <c r="B967">
        <v>0</v>
      </c>
      <c r="C967" s="52" t="s">
        <v>10</v>
      </c>
    </row>
    <row r="968" spans="1:3" x14ac:dyDescent="0.35">
      <c r="A968" s="71"/>
      <c r="B968">
        <v>19.399999999999999</v>
      </c>
      <c r="C968" s="56" t="s">
        <v>11</v>
      </c>
    </row>
    <row r="969" spans="1:3" x14ac:dyDescent="0.35">
      <c r="A969" s="71"/>
      <c r="B969">
        <v>124.2</v>
      </c>
      <c r="C969" s="56" t="s">
        <v>12</v>
      </c>
    </row>
    <row r="970" spans="1:3" x14ac:dyDescent="0.35">
      <c r="A970" s="71"/>
      <c r="B970">
        <v>335.6</v>
      </c>
      <c r="C970" s="56" t="s">
        <v>17</v>
      </c>
    </row>
    <row r="971" spans="1:3" x14ac:dyDescent="0.35">
      <c r="A971" s="71"/>
      <c r="B971">
        <v>641.20000000000005</v>
      </c>
      <c r="C971" s="56" t="s">
        <v>18</v>
      </c>
    </row>
    <row r="972" spans="1:3" x14ac:dyDescent="0.35">
      <c r="A972" s="71"/>
      <c r="B972">
        <v>927.3</v>
      </c>
      <c r="C972" s="52" t="s">
        <v>19</v>
      </c>
    </row>
    <row r="973" spans="1:3" x14ac:dyDescent="0.35">
      <c r="A973" s="71"/>
      <c r="B973">
        <v>1263.3</v>
      </c>
      <c r="C973" s="57">
        <v>0.41666666666666669</v>
      </c>
    </row>
    <row r="974" spans="1:3" x14ac:dyDescent="0.35">
      <c r="A974" s="71"/>
      <c r="B974">
        <v>1432.2</v>
      </c>
      <c r="C974" s="57">
        <v>0.4375</v>
      </c>
    </row>
    <row r="975" spans="1:3" x14ac:dyDescent="0.35">
      <c r="A975" s="71"/>
      <c r="B975">
        <v>1041.5</v>
      </c>
      <c r="C975" s="57">
        <v>0.45833333333333331</v>
      </c>
    </row>
    <row r="976" spans="1:3" x14ac:dyDescent="0.35">
      <c r="A976" s="71"/>
      <c r="B976">
        <v>823.7</v>
      </c>
      <c r="C976" s="57">
        <v>0.47916666666666669</v>
      </c>
    </row>
    <row r="977" spans="1:3" x14ac:dyDescent="0.35">
      <c r="A977" s="71"/>
      <c r="B977">
        <v>770</v>
      </c>
      <c r="C977" s="57">
        <v>0.5</v>
      </c>
    </row>
    <row r="978" spans="1:3" x14ac:dyDescent="0.35">
      <c r="A978" s="71"/>
      <c r="B978">
        <v>713.8</v>
      </c>
      <c r="C978" s="58">
        <v>0.52083333333333337</v>
      </c>
    </row>
    <row r="979" spans="1:3" x14ac:dyDescent="0.35">
      <c r="A979" s="71"/>
      <c r="B979">
        <v>789.7</v>
      </c>
      <c r="C979" s="58">
        <v>0.54166666666666663</v>
      </c>
    </row>
    <row r="980" spans="1:3" x14ac:dyDescent="0.35">
      <c r="A980" s="71"/>
      <c r="B980">
        <v>1863</v>
      </c>
      <c r="C980" s="58">
        <v>0.5625</v>
      </c>
    </row>
    <row r="981" spans="1:3" x14ac:dyDescent="0.35">
      <c r="A981" s="71"/>
      <c r="B981">
        <v>1826.9</v>
      </c>
      <c r="C981" s="58">
        <v>0.58333333333333337</v>
      </c>
    </row>
    <row r="982" spans="1:3" x14ac:dyDescent="0.35">
      <c r="A982" s="71"/>
      <c r="B982">
        <v>1710.3</v>
      </c>
      <c r="C982" s="58">
        <v>0.60416666666666663</v>
      </c>
    </row>
    <row r="983" spans="1:3" x14ac:dyDescent="0.35">
      <c r="A983" s="71"/>
      <c r="B983">
        <v>1502.7</v>
      </c>
      <c r="C983" s="57">
        <v>0.625</v>
      </c>
    </row>
    <row r="984" spans="1:3" x14ac:dyDescent="0.35">
      <c r="A984" s="71"/>
      <c r="B984">
        <v>1225</v>
      </c>
      <c r="C984" s="57">
        <v>0.64583333333333337</v>
      </c>
    </row>
    <row r="985" spans="1:3" x14ac:dyDescent="0.35">
      <c r="A985" s="71"/>
      <c r="B985">
        <v>962.1</v>
      </c>
      <c r="C985" s="57">
        <v>0.66666666666666663</v>
      </c>
    </row>
    <row r="986" spans="1:3" x14ac:dyDescent="0.35">
      <c r="A986" s="71"/>
      <c r="B986">
        <v>716.7</v>
      </c>
      <c r="C986" s="57">
        <v>0.6875</v>
      </c>
    </row>
    <row r="987" spans="1:3" x14ac:dyDescent="0.35">
      <c r="A987" s="71"/>
      <c r="B987">
        <v>447.4</v>
      </c>
      <c r="C987" s="57">
        <v>0.70833333333333337</v>
      </c>
    </row>
    <row r="988" spans="1:3" x14ac:dyDescent="0.35">
      <c r="A988" s="71"/>
      <c r="B988">
        <v>292.3</v>
      </c>
      <c r="C988" s="57">
        <v>0.72916666666666663</v>
      </c>
    </row>
    <row r="989" spans="1:3" x14ac:dyDescent="0.35">
      <c r="A989" s="71"/>
      <c r="B989">
        <v>85.2</v>
      </c>
      <c r="C989" s="57">
        <v>0.75</v>
      </c>
    </row>
    <row r="990" spans="1:3" x14ac:dyDescent="0.35">
      <c r="A990" s="71"/>
      <c r="B990">
        <v>154.6</v>
      </c>
      <c r="C990" s="57">
        <v>0.77083333333333337</v>
      </c>
    </row>
    <row r="991" spans="1:3" x14ac:dyDescent="0.35">
      <c r="A991" s="71"/>
      <c r="B991">
        <v>81.400000000000006</v>
      </c>
      <c r="C991" s="57">
        <v>0.79166666666666663</v>
      </c>
    </row>
    <row r="992" spans="1:3" x14ac:dyDescent="0.35">
      <c r="A992" s="71"/>
      <c r="B992">
        <v>9.9</v>
      </c>
      <c r="C992" s="57">
        <v>0.8125</v>
      </c>
    </row>
    <row r="993" spans="1:3" x14ac:dyDescent="0.35">
      <c r="A993" s="71"/>
      <c r="B993">
        <v>0</v>
      </c>
      <c r="C993" s="57">
        <v>0.83333333333333337</v>
      </c>
    </row>
    <row r="994" spans="1:3" x14ac:dyDescent="0.35">
      <c r="A994" s="71"/>
      <c r="B994">
        <v>0</v>
      </c>
      <c r="C994" s="57">
        <v>0.85416666666666663</v>
      </c>
    </row>
    <row r="995" spans="1:3" x14ac:dyDescent="0.35">
      <c r="A995" s="71"/>
      <c r="B995">
        <v>0</v>
      </c>
      <c r="C995" s="57">
        <v>0.875</v>
      </c>
    </row>
    <row r="996" spans="1:3" x14ac:dyDescent="0.35">
      <c r="A996" s="71"/>
      <c r="B996">
        <v>0</v>
      </c>
      <c r="C996" s="57">
        <v>0.89583333333333337</v>
      </c>
    </row>
    <row r="997" spans="1:3" x14ac:dyDescent="0.35">
      <c r="A997" s="71"/>
      <c r="B997">
        <v>0</v>
      </c>
      <c r="C997" s="57">
        <v>0.91666666666666663</v>
      </c>
    </row>
    <row r="998" spans="1:3" x14ac:dyDescent="0.35">
      <c r="A998" s="71"/>
      <c r="B998">
        <v>0</v>
      </c>
      <c r="C998" s="57">
        <v>0.9375</v>
      </c>
    </row>
    <row r="999" spans="1:3" x14ac:dyDescent="0.35">
      <c r="A999" s="71"/>
      <c r="B999">
        <v>0</v>
      </c>
      <c r="C999" s="57">
        <v>0.95833333333333337</v>
      </c>
    </row>
    <row r="1000" spans="1:3" x14ac:dyDescent="0.35">
      <c r="A1000" s="71"/>
      <c r="B1000">
        <v>0</v>
      </c>
      <c r="C1000" s="57">
        <v>0.97916666666666663</v>
      </c>
    </row>
    <row r="1001" spans="1:3" x14ac:dyDescent="0.35">
      <c r="A1001" s="71">
        <v>45556</v>
      </c>
      <c r="B1001">
        <v>0</v>
      </c>
      <c r="C1001" s="52">
        <v>0</v>
      </c>
    </row>
    <row r="1002" spans="1:3" x14ac:dyDescent="0.35">
      <c r="A1002" s="71"/>
      <c r="B1002">
        <v>0</v>
      </c>
      <c r="C1002" s="52">
        <v>2.0833333333333332E-2</v>
      </c>
    </row>
    <row r="1003" spans="1:3" x14ac:dyDescent="0.35">
      <c r="A1003" s="71"/>
      <c r="B1003">
        <v>0</v>
      </c>
      <c r="C1003" s="53" t="s">
        <v>2</v>
      </c>
    </row>
    <row r="1004" spans="1:3" x14ac:dyDescent="0.35">
      <c r="A1004" s="71"/>
      <c r="B1004">
        <v>0</v>
      </c>
      <c r="C1004" s="52" t="s">
        <v>13</v>
      </c>
    </row>
    <row r="1005" spans="1:3" x14ac:dyDescent="0.35">
      <c r="A1005" s="71"/>
      <c r="B1005">
        <v>0</v>
      </c>
      <c r="C1005" s="54" t="s">
        <v>3</v>
      </c>
    </row>
    <row r="1006" spans="1:3" x14ac:dyDescent="0.35">
      <c r="A1006" s="71"/>
      <c r="B1006">
        <v>0</v>
      </c>
      <c r="C1006" s="55" t="s">
        <v>4</v>
      </c>
    </row>
    <row r="1007" spans="1:3" x14ac:dyDescent="0.35">
      <c r="A1007" s="71"/>
      <c r="B1007">
        <v>0</v>
      </c>
      <c r="C1007" s="52" t="s">
        <v>5</v>
      </c>
    </row>
    <row r="1008" spans="1:3" x14ac:dyDescent="0.35">
      <c r="A1008" s="71"/>
      <c r="B1008">
        <v>0</v>
      </c>
      <c r="C1008" s="56" t="s">
        <v>14</v>
      </c>
    </row>
    <row r="1009" spans="1:3" x14ac:dyDescent="0.35">
      <c r="A1009" s="71"/>
      <c r="B1009">
        <v>0</v>
      </c>
      <c r="C1009" s="52" t="s">
        <v>15</v>
      </c>
    </row>
    <row r="1010" spans="1:3" x14ac:dyDescent="0.35">
      <c r="A1010" s="71"/>
      <c r="B1010">
        <v>0</v>
      </c>
      <c r="C1010" s="56" t="s">
        <v>16</v>
      </c>
    </row>
    <row r="1011" spans="1:3" x14ac:dyDescent="0.35">
      <c r="A1011" s="71"/>
      <c r="B1011">
        <v>0</v>
      </c>
      <c r="C1011" s="56" t="s">
        <v>6</v>
      </c>
    </row>
    <row r="1012" spans="1:3" x14ac:dyDescent="0.35">
      <c r="A1012" s="71"/>
      <c r="B1012">
        <v>0</v>
      </c>
      <c r="C1012" s="56" t="s">
        <v>7</v>
      </c>
    </row>
    <row r="1013" spans="1:3" x14ac:dyDescent="0.35">
      <c r="A1013" s="71"/>
      <c r="B1013">
        <v>0</v>
      </c>
      <c r="C1013" s="56" t="s">
        <v>8</v>
      </c>
    </row>
    <row r="1014" spans="1:3" x14ac:dyDescent="0.35">
      <c r="A1014" s="71"/>
      <c r="B1014">
        <v>0</v>
      </c>
      <c r="C1014" s="56" t="s">
        <v>9</v>
      </c>
    </row>
    <row r="1015" spans="1:3" x14ac:dyDescent="0.35">
      <c r="A1015" s="71"/>
      <c r="B1015">
        <v>0</v>
      </c>
      <c r="C1015" s="52" t="s">
        <v>10</v>
      </c>
    </row>
    <row r="1016" spans="1:3" x14ac:dyDescent="0.35">
      <c r="A1016" s="71"/>
      <c r="B1016">
        <v>17.899999999999999</v>
      </c>
      <c r="C1016" s="56" t="s">
        <v>11</v>
      </c>
    </row>
    <row r="1017" spans="1:3" x14ac:dyDescent="0.35">
      <c r="A1017" s="71"/>
      <c r="B1017">
        <v>180.5</v>
      </c>
      <c r="C1017" s="56" t="s">
        <v>12</v>
      </c>
    </row>
    <row r="1018" spans="1:3" x14ac:dyDescent="0.35">
      <c r="A1018" s="71"/>
      <c r="B1018">
        <v>435</v>
      </c>
      <c r="C1018" s="56" t="s">
        <v>17</v>
      </c>
    </row>
    <row r="1019" spans="1:3" x14ac:dyDescent="0.35">
      <c r="A1019" s="71"/>
      <c r="B1019">
        <v>767.6</v>
      </c>
      <c r="C1019" s="56" t="s">
        <v>18</v>
      </c>
    </row>
    <row r="1020" spans="1:3" x14ac:dyDescent="0.35">
      <c r="A1020" s="71"/>
      <c r="B1020">
        <v>1000</v>
      </c>
      <c r="C1020" s="52" t="s">
        <v>19</v>
      </c>
    </row>
    <row r="1021" spans="1:3" x14ac:dyDescent="0.35">
      <c r="A1021" s="71"/>
      <c r="B1021">
        <v>1235.7</v>
      </c>
      <c r="C1021" s="57">
        <v>0.41666666666666669</v>
      </c>
    </row>
    <row r="1022" spans="1:3" x14ac:dyDescent="0.35">
      <c r="A1022" s="71"/>
      <c r="B1022">
        <v>1452.3</v>
      </c>
      <c r="C1022" s="57">
        <v>0.4375</v>
      </c>
    </row>
    <row r="1023" spans="1:3" x14ac:dyDescent="0.35">
      <c r="A1023" s="71"/>
      <c r="B1023">
        <v>1604.5</v>
      </c>
      <c r="C1023" s="57">
        <v>0.45833333333333331</v>
      </c>
    </row>
    <row r="1024" spans="1:3" x14ac:dyDescent="0.35">
      <c r="A1024" s="71"/>
      <c r="B1024">
        <v>1764.1</v>
      </c>
      <c r="C1024" s="57">
        <v>0.47916666666666669</v>
      </c>
    </row>
    <row r="1025" spans="1:3" x14ac:dyDescent="0.35">
      <c r="A1025" s="71"/>
      <c r="B1025">
        <v>1855.3</v>
      </c>
      <c r="C1025" s="57">
        <v>0.5</v>
      </c>
    </row>
    <row r="1026" spans="1:3" x14ac:dyDescent="0.35">
      <c r="A1026" s="71"/>
      <c r="B1026">
        <v>1911.3</v>
      </c>
      <c r="C1026" s="58">
        <v>0.52083333333333337</v>
      </c>
    </row>
    <row r="1027" spans="1:3" x14ac:dyDescent="0.35">
      <c r="A1027" s="71"/>
      <c r="B1027">
        <v>1918.5</v>
      </c>
      <c r="C1027" s="58">
        <v>0.54166666666666663</v>
      </c>
    </row>
    <row r="1028" spans="1:3" x14ac:dyDescent="0.35">
      <c r="A1028" s="71"/>
      <c r="B1028">
        <v>1881.4</v>
      </c>
      <c r="C1028" s="58">
        <v>0.5625</v>
      </c>
    </row>
    <row r="1029" spans="1:3" x14ac:dyDescent="0.35">
      <c r="A1029" s="71"/>
      <c r="B1029">
        <v>1806.1</v>
      </c>
      <c r="C1029" s="58">
        <v>0.58333333333333337</v>
      </c>
    </row>
    <row r="1030" spans="1:3" x14ac:dyDescent="0.35">
      <c r="A1030" s="71"/>
      <c r="B1030">
        <v>1720.4</v>
      </c>
      <c r="C1030" s="58">
        <v>0.60416666666666663</v>
      </c>
    </row>
    <row r="1031" spans="1:3" x14ac:dyDescent="0.35">
      <c r="A1031" s="71"/>
      <c r="B1031">
        <v>1579</v>
      </c>
      <c r="C1031" s="57">
        <v>0.625</v>
      </c>
    </row>
    <row r="1032" spans="1:3" x14ac:dyDescent="0.35">
      <c r="A1032" s="71"/>
      <c r="B1032">
        <v>1422.6</v>
      </c>
      <c r="C1032" s="57">
        <v>0.64583333333333337</v>
      </c>
    </row>
    <row r="1033" spans="1:3" x14ac:dyDescent="0.35">
      <c r="A1033" s="71"/>
      <c r="B1033">
        <v>1253</v>
      </c>
      <c r="C1033" s="57">
        <v>0.66666666666666663</v>
      </c>
    </row>
    <row r="1034" spans="1:3" x14ac:dyDescent="0.35">
      <c r="A1034" s="71"/>
      <c r="B1034">
        <v>1049.2</v>
      </c>
      <c r="C1034" s="57">
        <v>0.6875</v>
      </c>
    </row>
    <row r="1035" spans="1:3" x14ac:dyDescent="0.35">
      <c r="A1035" s="71"/>
      <c r="B1035">
        <v>791.2</v>
      </c>
      <c r="C1035" s="57">
        <v>0.70833333333333337</v>
      </c>
    </row>
    <row r="1036" spans="1:3" x14ac:dyDescent="0.35">
      <c r="A1036" s="71"/>
      <c r="B1036">
        <v>610.70000000000005</v>
      </c>
      <c r="C1036" s="57">
        <v>0.72916666666666663</v>
      </c>
    </row>
    <row r="1037" spans="1:3" x14ac:dyDescent="0.35">
      <c r="A1037" s="71"/>
      <c r="B1037">
        <v>407.7</v>
      </c>
      <c r="C1037" s="57">
        <v>0.75</v>
      </c>
    </row>
    <row r="1038" spans="1:3" x14ac:dyDescent="0.35">
      <c r="A1038" s="71"/>
      <c r="B1038">
        <v>207.4</v>
      </c>
      <c r="C1038" s="57">
        <v>0.77083333333333337</v>
      </c>
    </row>
    <row r="1039" spans="1:3" x14ac:dyDescent="0.35">
      <c r="A1039" s="71"/>
      <c r="B1039">
        <v>65.5</v>
      </c>
      <c r="C1039" s="57">
        <v>0.79166666666666663</v>
      </c>
    </row>
    <row r="1040" spans="1:3" x14ac:dyDescent="0.35">
      <c r="A1040" s="71"/>
      <c r="B1040">
        <v>9.1</v>
      </c>
      <c r="C1040" s="57">
        <v>0.8125</v>
      </c>
    </row>
    <row r="1041" spans="1:3" x14ac:dyDescent="0.35">
      <c r="A1041" s="71"/>
      <c r="B1041">
        <v>0</v>
      </c>
      <c r="C1041" s="57">
        <v>0.83333333333333337</v>
      </c>
    </row>
    <row r="1042" spans="1:3" x14ac:dyDescent="0.35">
      <c r="A1042" s="71"/>
      <c r="B1042">
        <v>0</v>
      </c>
      <c r="C1042" s="57">
        <v>0.85416666666666663</v>
      </c>
    </row>
    <row r="1043" spans="1:3" x14ac:dyDescent="0.35">
      <c r="A1043" s="71"/>
      <c r="B1043">
        <v>0</v>
      </c>
      <c r="C1043" s="57">
        <v>0.875</v>
      </c>
    </row>
    <row r="1044" spans="1:3" x14ac:dyDescent="0.35">
      <c r="A1044" s="71"/>
      <c r="B1044">
        <v>0</v>
      </c>
      <c r="C1044" s="57">
        <v>0.89583333333333337</v>
      </c>
    </row>
    <row r="1045" spans="1:3" x14ac:dyDescent="0.35">
      <c r="A1045" s="71"/>
      <c r="B1045">
        <v>0</v>
      </c>
      <c r="C1045" s="57">
        <v>0.91666666666666663</v>
      </c>
    </row>
    <row r="1046" spans="1:3" x14ac:dyDescent="0.35">
      <c r="A1046" s="71"/>
      <c r="B1046">
        <v>0</v>
      </c>
      <c r="C1046" s="57">
        <v>0.9375</v>
      </c>
    </row>
    <row r="1047" spans="1:3" x14ac:dyDescent="0.35">
      <c r="A1047" s="71"/>
      <c r="B1047">
        <v>0</v>
      </c>
      <c r="C1047" s="57">
        <v>0.95833333333333337</v>
      </c>
    </row>
    <row r="1048" spans="1:3" x14ac:dyDescent="0.35">
      <c r="A1048" s="71"/>
      <c r="B1048">
        <v>0</v>
      </c>
      <c r="C1048" s="57">
        <v>0.97916666666666663</v>
      </c>
    </row>
    <row r="1049" spans="1:3" x14ac:dyDescent="0.35">
      <c r="A1049" s="71">
        <v>45557</v>
      </c>
      <c r="B1049">
        <v>0</v>
      </c>
      <c r="C1049" s="52">
        <v>0</v>
      </c>
    </row>
    <row r="1050" spans="1:3" x14ac:dyDescent="0.35">
      <c r="A1050" s="71"/>
      <c r="B1050">
        <v>0</v>
      </c>
      <c r="C1050" s="52">
        <v>2.0833333333333332E-2</v>
      </c>
    </row>
    <row r="1051" spans="1:3" x14ac:dyDescent="0.35">
      <c r="A1051" s="71"/>
      <c r="B1051">
        <v>0</v>
      </c>
      <c r="C1051" s="53" t="s">
        <v>2</v>
      </c>
    </row>
    <row r="1052" spans="1:3" x14ac:dyDescent="0.35">
      <c r="A1052" s="71"/>
      <c r="B1052">
        <v>0</v>
      </c>
      <c r="C1052" s="52" t="s">
        <v>13</v>
      </c>
    </row>
    <row r="1053" spans="1:3" x14ac:dyDescent="0.35">
      <c r="A1053" s="71"/>
      <c r="B1053">
        <v>0</v>
      </c>
      <c r="C1053" s="54" t="s">
        <v>3</v>
      </c>
    </row>
    <row r="1054" spans="1:3" x14ac:dyDescent="0.35">
      <c r="A1054" s="71"/>
      <c r="B1054">
        <v>0</v>
      </c>
      <c r="C1054" s="55" t="s">
        <v>4</v>
      </c>
    </row>
    <row r="1055" spans="1:3" x14ac:dyDescent="0.35">
      <c r="A1055" s="71"/>
      <c r="B1055">
        <v>0</v>
      </c>
      <c r="C1055" s="52" t="s">
        <v>5</v>
      </c>
    </row>
    <row r="1056" spans="1:3" x14ac:dyDescent="0.35">
      <c r="A1056" s="71"/>
      <c r="B1056">
        <v>0</v>
      </c>
      <c r="C1056" s="56" t="s">
        <v>14</v>
      </c>
    </row>
    <row r="1057" spans="1:3" x14ac:dyDescent="0.35">
      <c r="A1057" s="71"/>
      <c r="B1057">
        <v>0</v>
      </c>
      <c r="C1057" s="52" t="s">
        <v>15</v>
      </c>
    </row>
    <row r="1058" spans="1:3" x14ac:dyDescent="0.35">
      <c r="A1058" s="71"/>
      <c r="B1058">
        <v>0</v>
      </c>
      <c r="C1058" s="56" t="s">
        <v>16</v>
      </c>
    </row>
    <row r="1059" spans="1:3" x14ac:dyDescent="0.35">
      <c r="A1059" s="71"/>
      <c r="B1059">
        <v>0</v>
      </c>
      <c r="C1059" s="56" t="s">
        <v>6</v>
      </c>
    </row>
    <row r="1060" spans="1:3" x14ac:dyDescent="0.35">
      <c r="A1060" s="71"/>
      <c r="B1060">
        <v>0</v>
      </c>
      <c r="C1060" s="56" t="s">
        <v>7</v>
      </c>
    </row>
    <row r="1061" spans="1:3" x14ac:dyDescent="0.35">
      <c r="A1061" s="71"/>
      <c r="B1061">
        <v>0</v>
      </c>
      <c r="C1061" s="56" t="s">
        <v>8</v>
      </c>
    </row>
    <row r="1062" spans="1:3" x14ac:dyDescent="0.35">
      <c r="A1062" s="71"/>
      <c r="B1062">
        <v>0</v>
      </c>
      <c r="C1062" s="56" t="s">
        <v>9</v>
      </c>
    </row>
    <row r="1063" spans="1:3" x14ac:dyDescent="0.35">
      <c r="A1063" s="71"/>
      <c r="B1063">
        <v>0</v>
      </c>
      <c r="C1063" s="52" t="s">
        <v>10</v>
      </c>
    </row>
    <row r="1064" spans="1:3" x14ac:dyDescent="0.35">
      <c r="A1064" s="71"/>
      <c r="B1064">
        <v>29.3</v>
      </c>
      <c r="C1064" s="56" t="s">
        <v>11</v>
      </c>
    </row>
    <row r="1065" spans="1:3" x14ac:dyDescent="0.35">
      <c r="A1065" s="71"/>
      <c r="B1065">
        <v>132.69999999999999</v>
      </c>
      <c r="C1065" s="56" t="s">
        <v>12</v>
      </c>
    </row>
    <row r="1066" spans="1:3" x14ac:dyDescent="0.35">
      <c r="A1066" s="71"/>
      <c r="B1066">
        <v>393.5</v>
      </c>
      <c r="C1066" s="56" t="s">
        <v>17</v>
      </c>
    </row>
    <row r="1067" spans="1:3" x14ac:dyDescent="0.35">
      <c r="A1067" s="71"/>
      <c r="B1067">
        <v>790</v>
      </c>
      <c r="C1067" s="56" t="s">
        <v>18</v>
      </c>
    </row>
    <row r="1068" spans="1:3" x14ac:dyDescent="0.35">
      <c r="A1068" s="71"/>
      <c r="B1068">
        <v>389.2</v>
      </c>
      <c r="C1068" s="52" t="s">
        <v>19</v>
      </c>
    </row>
    <row r="1069" spans="1:3" x14ac:dyDescent="0.35">
      <c r="A1069" s="71"/>
      <c r="B1069">
        <v>298.8</v>
      </c>
      <c r="C1069" s="57">
        <v>0.41666666666666669</v>
      </c>
    </row>
    <row r="1070" spans="1:3" x14ac:dyDescent="0.35">
      <c r="A1070" s="71"/>
      <c r="B1070">
        <v>749.3</v>
      </c>
      <c r="C1070" s="57">
        <v>0.4375</v>
      </c>
    </row>
    <row r="1071" spans="1:3" x14ac:dyDescent="0.35">
      <c r="A1071" s="71"/>
      <c r="B1071">
        <v>705.5</v>
      </c>
      <c r="C1071" s="57">
        <v>0.45833333333333331</v>
      </c>
    </row>
    <row r="1072" spans="1:3" x14ac:dyDescent="0.35">
      <c r="A1072" s="71"/>
      <c r="B1072">
        <v>908.4</v>
      </c>
      <c r="C1072" s="57">
        <v>0.47916666666666669</v>
      </c>
    </row>
    <row r="1073" spans="1:3" x14ac:dyDescent="0.35">
      <c r="A1073" s="71"/>
      <c r="B1073">
        <v>789.8</v>
      </c>
      <c r="C1073" s="57">
        <v>0.5</v>
      </c>
    </row>
    <row r="1074" spans="1:3" x14ac:dyDescent="0.35">
      <c r="A1074" s="71"/>
      <c r="B1074">
        <v>1086.5999999999999</v>
      </c>
      <c r="C1074" s="58">
        <v>0.52083333333333337</v>
      </c>
    </row>
    <row r="1075" spans="1:3" x14ac:dyDescent="0.35">
      <c r="A1075" s="71"/>
      <c r="B1075">
        <v>1470</v>
      </c>
      <c r="C1075" s="58">
        <v>0.54166666666666663</v>
      </c>
    </row>
    <row r="1076" spans="1:3" x14ac:dyDescent="0.35">
      <c r="A1076" s="71"/>
      <c r="B1076">
        <v>1423.1</v>
      </c>
      <c r="C1076" s="58">
        <v>0.5625</v>
      </c>
    </row>
    <row r="1077" spans="1:3" x14ac:dyDescent="0.35">
      <c r="A1077" s="71"/>
      <c r="B1077">
        <v>1418.5</v>
      </c>
      <c r="C1077" s="58">
        <v>0.58333333333333337</v>
      </c>
    </row>
    <row r="1078" spans="1:3" x14ac:dyDescent="0.35">
      <c r="A1078" s="71"/>
      <c r="B1078">
        <v>1244.3</v>
      </c>
      <c r="C1078" s="58">
        <v>0.60416666666666663</v>
      </c>
    </row>
    <row r="1079" spans="1:3" x14ac:dyDescent="0.35">
      <c r="A1079" s="71"/>
      <c r="B1079">
        <v>995.8</v>
      </c>
      <c r="C1079" s="57">
        <v>0.625</v>
      </c>
    </row>
    <row r="1080" spans="1:3" x14ac:dyDescent="0.35">
      <c r="A1080" s="71"/>
      <c r="B1080">
        <v>797.7</v>
      </c>
      <c r="C1080" s="57">
        <v>0.64583333333333337</v>
      </c>
    </row>
    <row r="1081" spans="1:3" x14ac:dyDescent="0.35">
      <c r="A1081" s="71"/>
      <c r="B1081">
        <v>291.2</v>
      </c>
      <c r="C1081" s="57">
        <v>0.66666666666666663</v>
      </c>
    </row>
    <row r="1082" spans="1:3" x14ac:dyDescent="0.35">
      <c r="A1082" s="71"/>
      <c r="B1082">
        <v>139.9</v>
      </c>
      <c r="C1082" s="57">
        <v>0.6875</v>
      </c>
    </row>
    <row r="1083" spans="1:3" x14ac:dyDescent="0.35">
      <c r="A1083" s="71"/>
      <c r="B1083">
        <v>155.4</v>
      </c>
      <c r="C1083" s="57">
        <v>0.70833333333333337</v>
      </c>
    </row>
    <row r="1084" spans="1:3" x14ac:dyDescent="0.35">
      <c r="A1084" s="71"/>
      <c r="B1084">
        <v>94.6</v>
      </c>
      <c r="C1084" s="57">
        <v>0.72916666666666663</v>
      </c>
    </row>
    <row r="1085" spans="1:3" x14ac:dyDescent="0.35">
      <c r="A1085" s="71"/>
      <c r="B1085">
        <v>150.9</v>
      </c>
      <c r="C1085" s="57">
        <v>0.75</v>
      </c>
    </row>
    <row r="1086" spans="1:3" x14ac:dyDescent="0.35">
      <c r="A1086" s="71"/>
      <c r="B1086">
        <v>79.8</v>
      </c>
      <c r="C1086" s="57">
        <v>0.77083333333333337</v>
      </c>
    </row>
    <row r="1087" spans="1:3" x14ac:dyDescent="0.35">
      <c r="A1087" s="71"/>
      <c r="B1087">
        <v>17.2</v>
      </c>
      <c r="C1087" s="57">
        <v>0.79166666666666663</v>
      </c>
    </row>
    <row r="1088" spans="1:3" x14ac:dyDescent="0.35">
      <c r="A1088" s="71"/>
      <c r="B1088">
        <v>0</v>
      </c>
      <c r="C1088" s="57">
        <v>0.8125</v>
      </c>
    </row>
    <row r="1089" spans="1:3" x14ac:dyDescent="0.35">
      <c r="A1089" s="71"/>
      <c r="B1089">
        <v>0</v>
      </c>
      <c r="C1089" s="57">
        <v>0.83333333333333337</v>
      </c>
    </row>
    <row r="1090" spans="1:3" x14ac:dyDescent="0.35">
      <c r="A1090" s="71"/>
      <c r="B1090">
        <v>0</v>
      </c>
      <c r="C1090" s="57">
        <v>0.85416666666666663</v>
      </c>
    </row>
    <row r="1091" spans="1:3" x14ac:dyDescent="0.35">
      <c r="A1091" s="71"/>
      <c r="B1091">
        <v>0</v>
      </c>
      <c r="C1091" s="57">
        <v>0.875</v>
      </c>
    </row>
    <row r="1092" spans="1:3" x14ac:dyDescent="0.35">
      <c r="A1092" s="71"/>
      <c r="B1092">
        <v>0</v>
      </c>
      <c r="C1092" s="57">
        <v>0.89583333333333337</v>
      </c>
    </row>
    <row r="1093" spans="1:3" x14ac:dyDescent="0.35">
      <c r="A1093" s="71"/>
      <c r="B1093">
        <v>0</v>
      </c>
      <c r="C1093" s="57">
        <v>0.91666666666666663</v>
      </c>
    </row>
    <row r="1094" spans="1:3" x14ac:dyDescent="0.35">
      <c r="A1094" s="71"/>
      <c r="B1094">
        <v>0</v>
      </c>
      <c r="C1094" s="57">
        <v>0.9375</v>
      </c>
    </row>
    <row r="1095" spans="1:3" x14ac:dyDescent="0.35">
      <c r="A1095" s="71"/>
      <c r="B1095">
        <v>0</v>
      </c>
      <c r="C1095" s="57">
        <v>0.95833333333333337</v>
      </c>
    </row>
    <row r="1096" spans="1:3" x14ac:dyDescent="0.35">
      <c r="A1096" s="71"/>
      <c r="B1096">
        <v>0</v>
      </c>
      <c r="C1096" s="57">
        <v>0.97916666666666663</v>
      </c>
    </row>
    <row r="1097" spans="1:3" x14ac:dyDescent="0.35">
      <c r="A1097" s="71">
        <v>45558</v>
      </c>
      <c r="B1097">
        <v>0</v>
      </c>
      <c r="C1097" s="52">
        <v>0</v>
      </c>
    </row>
    <row r="1098" spans="1:3" x14ac:dyDescent="0.35">
      <c r="A1098" s="71"/>
      <c r="B1098">
        <v>0</v>
      </c>
      <c r="C1098" s="52">
        <v>2.0833333333333332E-2</v>
      </c>
    </row>
    <row r="1099" spans="1:3" x14ac:dyDescent="0.35">
      <c r="A1099" s="71"/>
      <c r="B1099">
        <v>0</v>
      </c>
      <c r="C1099" s="53" t="s">
        <v>2</v>
      </c>
    </row>
    <row r="1100" spans="1:3" x14ac:dyDescent="0.35">
      <c r="A1100" s="71"/>
      <c r="B1100">
        <v>0</v>
      </c>
      <c r="C1100" s="52" t="s">
        <v>13</v>
      </c>
    </row>
    <row r="1101" spans="1:3" x14ac:dyDescent="0.35">
      <c r="A1101" s="71"/>
      <c r="B1101">
        <v>0</v>
      </c>
      <c r="C1101" s="54" t="s">
        <v>3</v>
      </c>
    </row>
    <row r="1102" spans="1:3" x14ac:dyDescent="0.35">
      <c r="A1102" s="71"/>
      <c r="B1102">
        <v>0</v>
      </c>
      <c r="C1102" s="55" t="s">
        <v>4</v>
      </c>
    </row>
    <row r="1103" spans="1:3" x14ac:dyDescent="0.35">
      <c r="A1103" s="71"/>
      <c r="B1103">
        <v>0</v>
      </c>
      <c r="C1103" s="52" t="s">
        <v>5</v>
      </c>
    </row>
    <row r="1104" spans="1:3" x14ac:dyDescent="0.35">
      <c r="A1104" s="71"/>
      <c r="B1104">
        <v>0</v>
      </c>
      <c r="C1104" s="56" t="s">
        <v>14</v>
      </c>
    </row>
    <row r="1105" spans="1:3" x14ac:dyDescent="0.35">
      <c r="A1105" s="71"/>
      <c r="B1105">
        <v>0</v>
      </c>
      <c r="C1105" s="52" t="s">
        <v>15</v>
      </c>
    </row>
    <row r="1106" spans="1:3" x14ac:dyDescent="0.35">
      <c r="A1106" s="71"/>
      <c r="B1106">
        <v>0</v>
      </c>
      <c r="C1106" s="56" t="s">
        <v>16</v>
      </c>
    </row>
    <row r="1107" spans="1:3" x14ac:dyDescent="0.35">
      <c r="A1107" s="71"/>
      <c r="B1107">
        <v>0</v>
      </c>
      <c r="C1107" s="56" t="s">
        <v>6</v>
      </c>
    </row>
    <row r="1108" spans="1:3" x14ac:dyDescent="0.35">
      <c r="A1108" s="71"/>
      <c r="B1108">
        <v>0</v>
      </c>
      <c r="C1108" s="56" t="s">
        <v>7</v>
      </c>
    </row>
    <row r="1109" spans="1:3" x14ac:dyDescent="0.35">
      <c r="A1109" s="71"/>
      <c r="B1109">
        <v>0</v>
      </c>
      <c r="C1109" s="56" t="s">
        <v>8</v>
      </c>
    </row>
    <row r="1110" spans="1:3" x14ac:dyDescent="0.35">
      <c r="A1110" s="71"/>
      <c r="B1110">
        <v>0</v>
      </c>
      <c r="C1110" s="56" t="s">
        <v>9</v>
      </c>
    </row>
    <row r="1111" spans="1:3" x14ac:dyDescent="0.35">
      <c r="A1111" s="71"/>
      <c r="B1111">
        <v>0</v>
      </c>
      <c r="C1111" s="52" t="s">
        <v>10</v>
      </c>
    </row>
    <row r="1112" spans="1:3" x14ac:dyDescent="0.35">
      <c r="A1112" s="71"/>
      <c r="B1112">
        <v>0.2</v>
      </c>
      <c r="C1112" s="56" t="s">
        <v>11</v>
      </c>
    </row>
    <row r="1113" spans="1:3" x14ac:dyDescent="0.35">
      <c r="A1113" s="71"/>
      <c r="B1113">
        <v>14.1</v>
      </c>
      <c r="C1113" s="56" t="s">
        <v>12</v>
      </c>
    </row>
    <row r="1114" spans="1:3" x14ac:dyDescent="0.35">
      <c r="A1114" s="71"/>
      <c r="B1114">
        <v>42.4</v>
      </c>
      <c r="C1114" s="56" t="s">
        <v>17</v>
      </c>
    </row>
    <row r="1115" spans="1:3" x14ac:dyDescent="0.35">
      <c r="A1115" s="71"/>
      <c r="B1115">
        <v>73.099999999999994</v>
      </c>
      <c r="C1115" s="56" t="s">
        <v>18</v>
      </c>
    </row>
    <row r="1116" spans="1:3" x14ac:dyDescent="0.35">
      <c r="A1116" s="71"/>
      <c r="B1116">
        <v>135.80000000000001</v>
      </c>
      <c r="C1116" s="52" t="s">
        <v>19</v>
      </c>
    </row>
    <row r="1117" spans="1:3" x14ac:dyDescent="0.35">
      <c r="A1117" s="71"/>
      <c r="B1117">
        <v>264.89999999999998</v>
      </c>
      <c r="C1117" s="57">
        <v>0.41666666666666669</v>
      </c>
    </row>
    <row r="1118" spans="1:3" x14ac:dyDescent="0.35">
      <c r="A1118" s="71"/>
      <c r="B1118">
        <v>288.3</v>
      </c>
      <c r="C1118" s="57">
        <v>0.4375</v>
      </c>
    </row>
    <row r="1119" spans="1:3" x14ac:dyDescent="0.35">
      <c r="A1119" s="71"/>
      <c r="B1119">
        <v>529.70000000000005</v>
      </c>
      <c r="C1119" s="57">
        <v>0.45833333333333331</v>
      </c>
    </row>
    <row r="1120" spans="1:3" x14ac:dyDescent="0.35">
      <c r="A1120" s="71"/>
      <c r="B1120">
        <v>473.3</v>
      </c>
      <c r="C1120" s="57">
        <v>0.47916666666666669</v>
      </c>
    </row>
    <row r="1121" spans="1:3" x14ac:dyDescent="0.35">
      <c r="A1121" s="71"/>
      <c r="B1121">
        <v>503.2</v>
      </c>
      <c r="C1121" s="57">
        <v>0.5</v>
      </c>
    </row>
    <row r="1122" spans="1:3" x14ac:dyDescent="0.35">
      <c r="A1122" s="71"/>
      <c r="B1122">
        <v>590.6</v>
      </c>
      <c r="C1122" s="58">
        <v>0.52083333333333337</v>
      </c>
    </row>
    <row r="1123" spans="1:3" x14ac:dyDescent="0.35">
      <c r="A1123" s="71"/>
      <c r="B1123">
        <v>850.1</v>
      </c>
      <c r="C1123" s="58">
        <v>0.54166666666666663</v>
      </c>
    </row>
    <row r="1124" spans="1:3" x14ac:dyDescent="0.35">
      <c r="A1124" s="71"/>
      <c r="B1124">
        <v>1101.5</v>
      </c>
      <c r="C1124" s="58">
        <v>0.5625</v>
      </c>
    </row>
    <row r="1125" spans="1:3" x14ac:dyDescent="0.35">
      <c r="A1125" s="71"/>
      <c r="B1125">
        <v>1238.9000000000001</v>
      </c>
      <c r="C1125" s="58">
        <v>0.58333333333333337</v>
      </c>
    </row>
    <row r="1126" spans="1:3" x14ac:dyDescent="0.35">
      <c r="A1126" s="71"/>
      <c r="B1126">
        <v>757.4</v>
      </c>
      <c r="C1126" s="58">
        <v>0.60416666666666663</v>
      </c>
    </row>
    <row r="1127" spans="1:3" x14ac:dyDescent="0.35">
      <c r="A1127" s="71"/>
      <c r="B1127">
        <v>847.5</v>
      </c>
      <c r="C1127" s="57">
        <v>0.625</v>
      </c>
    </row>
    <row r="1128" spans="1:3" x14ac:dyDescent="0.35">
      <c r="A1128" s="71"/>
      <c r="B1128">
        <v>649.4</v>
      </c>
      <c r="C1128" s="57">
        <v>0.64583333333333337</v>
      </c>
    </row>
    <row r="1129" spans="1:3" x14ac:dyDescent="0.35">
      <c r="A1129" s="71"/>
      <c r="B1129">
        <v>344.8</v>
      </c>
      <c r="C1129" s="57">
        <v>0.66666666666666663</v>
      </c>
    </row>
    <row r="1130" spans="1:3" x14ac:dyDescent="0.35">
      <c r="A1130" s="71"/>
      <c r="B1130">
        <v>327.9</v>
      </c>
      <c r="C1130" s="57">
        <v>0.6875</v>
      </c>
    </row>
    <row r="1131" spans="1:3" x14ac:dyDescent="0.35">
      <c r="A1131" s="71"/>
      <c r="B1131">
        <v>337</v>
      </c>
      <c r="C1131" s="57">
        <v>0.70833333333333337</v>
      </c>
    </row>
    <row r="1132" spans="1:3" x14ac:dyDescent="0.35">
      <c r="A1132" s="71"/>
      <c r="B1132">
        <v>170.6</v>
      </c>
      <c r="C1132" s="57">
        <v>0.72916666666666663</v>
      </c>
    </row>
    <row r="1133" spans="1:3" x14ac:dyDescent="0.35">
      <c r="A1133" s="71"/>
      <c r="B1133">
        <v>168.5</v>
      </c>
      <c r="C1133" s="57">
        <v>0.75</v>
      </c>
    </row>
    <row r="1134" spans="1:3" x14ac:dyDescent="0.35">
      <c r="A1134" s="71"/>
      <c r="B1134">
        <v>137.1</v>
      </c>
      <c r="C1134" s="57">
        <v>0.77083333333333337</v>
      </c>
    </row>
    <row r="1135" spans="1:3" x14ac:dyDescent="0.35">
      <c r="A1135" s="71"/>
      <c r="B1135">
        <v>48.7</v>
      </c>
      <c r="C1135" s="57">
        <v>0.79166666666666663</v>
      </c>
    </row>
    <row r="1136" spans="1:3" x14ac:dyDescent="0.35">
      <c r="A1136" s="71"/>
      <c r="B1136">
        <v>4.8</v>
      </c>
      <c r="C1136" s="57">
        <v>0.8125</v>
      </c>
    </row>
    <row r="1137" spans="1:3" x14ac:dyDescent="0.35">
      <c r="A1137" s="71"/>
      <c r="B1137">
        <v>0</v>
      </c>
      <c r="C1137" s="57">
        <v>0.83333333333333337</v>
      </c>
    </row>
    <row r="1138" spans="1:3" x14ac:dyDescent="0.35">
      <c r="A1138" s="71"/>
      <c r="B1138">
        <v>0</v>
      </c>
      <c r="C1138" s="57">
        <v>0.85416666666666663</v>
      </c>
    </row>
    <row r="1139" spans="1:3" x14ac:dyDescent="0.35">
      <c r="A1139" s="71"/>
      <c r="B1139">
        <v>0</v>
      </c>
      <c r="C1139" s="57">
        <v>0.875</v>
      </c>
    </row>
    <row r="1140" spans="1:3" x14ac:dyDescent="0.35">
      <c r="A1140" s="71"/>
      <c r="B1140">
        <v>0.1</v>
      </c>
      <c r="C1140" s="57">
        <v>0.89583333333333337</v>
      </c>
    </row>
    <row r="1141" spans="1:3" x14ac:dyDescent="0.35">
      <c r="A1141" s="71"/>
      <c r="B1141">
        <v>0.7</v>
      </c>
      <c r="C1141" s="57">
        <v>0.91666666666666663</v>
      </c>
    </row>
    <row r="1142" spans="1:3" x14ac:dyDescent="0.35">
      <c r="A1142" s="71"/>
      <c r="B1142">
        <v>1.6</v>
      </c>
      <c r="C1142" s="57">
        <v>0.9375</v>
      </c>
    </row>
    <row r="1143" spans="1:3" x14ac:dyDescent="0.35">
      <c r="A1143" s="71"/>
      <c r="B1143">
        <v>2.2000000000000002</v>
      </c>
      <c r="C1143" s="57">
        <v>0.95833333333333337</v>
      </c>
    </row>
    <row r="1144" spans="1:3" x14ac:dyDescent="0.35">
      <c r="A1144" s="71"/>
      <c r="B1144">
        <v>2.6</v>
      </c>
      <c r="C1144" s="57">
        <v>0.97916666666666663</v>
      </c>
    </row>
    <row r="1145" spans="1:3" x14ac:dyDescent="0.35">
      <c r="A1145" s="71">
        <v>45559</v>
      </c>
      <c r="B1145">
        <v>2.5</v>
      </c>
      <c r="C1145" s="52">
        <v>0</v>
      </c>
    </row>
    <row r="1146" spans="1:3" x14ac:dyDescent="0.35">
      <c r="A1146" s="71"/>
      <c r="B1146">
        <v>2.8</v>
      </c>
      <c r="C1146" s="52">
        <v>2.0833333333333332E-2</v>
      </c>
    </row>
    <row r="1147" spans="1:3" x14ac:dyDescent="0.35">
      <c r="A1147" s="71"/>
      <c r="B1147">
        <v>3.4</v>
      </c>
      <c r="C1147" s="53" t="s">
        <v>2</v>
      </c>
    </row>
    <row r="1148" spans="1:3" x14ac:dyDescent="0.35">
      <c r="A1148" s="71"/>
      <c r="B1148">
        <v>3.4</v>
      </c>
      <c r="C1148" s="52" t="s">
        <v>13</v>
      </c>
    </row>
    <row r="1149" spans="1:3" x14ac:dyDescent="0.35">
      <c r="A1149" s="71"/>
      <c r="B1149">
        <v>3.3</v>
      </c>
      <c r="C1149" s="54" t="s">
        <v>3</v>
      </c>
    </row>
    <row r="1150" spans="1:3" x14ac:dyDescent="0.35">
      <c r="A1150" s="71"/>
      <c r="B1150">
        <v>3.6</v>
      </c>
      <c r="C1150" s="55" t="s">
        <v>4</v>
      </c>
    </row>
    <row r="1151" spans="1:3" x14ac:dyDescent="0.35">
      <c r="A1151" s="71"/>
      <c r="B1151">
        <v>4.0999999999999996</v>
      </c>
      <c r="C1151" s="52" t="s">
        <v>5</v>
      </c>
    </row>
    <row r="1152" spans="1:3" x14ac:dyDescent="0.35">
      <c r="A1152" s="71"/>
      <c r="B1152">
        <v>4.2</v>
      </c>
      <c r="C1152" s="56" t="s">
        <v>14</v>
      </c>
    </row>
    <row r="1153" spans="1:3" x14ac:dyDescent="0.35">
      <c r="A1153" s="71"/>
      <c r="B1153">
        <v>4.7</v>
      </c>
      <c r="C1153" s="52" t="s">
        <v>15</v>
      </c>
    </row>
    <row r="1154" spans="1:3" x14ac:dyDescent="0.35">
      <c r="A1154" s="71"/>
      <c r="B1154">
        <v>4.3</v>
      </c>
      <c r="C1154" s="56" t="s">
        <v>16</v>
      </c>
    </row>
    <row r="1155" spans="1:3" x14ac:dyDescent="0.35">
      <c r="A1155" s="71"/>
      <c r="B1155">
        <v>4.9000000000000004</v>
      </c>
      <c r="C1155" s="56" t="s">
        <v>6</v>
      </c>
    </row>
    <row r="1156" spans="1:3" x14ac:dyDescent="0.35">
      <c r="A1156" s="71"/>
      <c r="B1156">
        <v>5.4</v>
      </c>
      <c r="C1156" s="56" t="s">
        <v>7</v>
      </c>
    </row>
    <row r="1157" spans="1:3" x14ac:dyDescent="0.35">
      <c r="A1157" s="71"/>
      <c r="B1157">
        <v>6.4</v>
      </c>
      <c r="C1157" s="56" t="s">
        <v>8</v>
      </c>
    </row>
    <row r="1158" spans="1:3" x14ac:dyDescent="0.35">
      <c r="A1158" s="71"/>
      <c r="B1158">
        <v>7.2</v>
      </c>
      <c r="C1158" s="56" t="s">
        <v>9</v>
      </c>
    </row>
    <row r="1159" spans="1:3" x14ac:dyDescent="0.35">
      <c r="A1159" s="71"/>
      <c r="B1159">
        <v>8.1</v>
      </c>
      <c r="C1159" s="52" t="s">
        <v>10</v>
      </c>
    </row>
    <row r="1160" spans="1:3" x14ac:dyDescent="0.35">
      <c r="A1160" s="71"/>
      <c r="B1160">
        <v>12.3</v>
      </c>
      <c r="C1160" s="56" t="s">
        <v>11</v>
      </c>
    </row>
    <row r="1161" spans="1:3" x14ac:dyDescent="0.35">
      <c r="A1161" s="71"/>
      <c r="B1161">
        <v>19.399999999999999</v>
      </c>
      <c r="C1161" s="56" t="s">
        <v>12</v>
      </c>
    </row>
    <row r="1162" spans="1:3" x14ac:dyDescent="0.35">
      <c r="A1162" s="71"/>
      <c r="B1162">
        <v>47.8</v>
      </c>
      <c r="C1162" s="56" t="s">
        <v>17</v>
      </c>
    </row>
    <row r="1163" spans="1:3" x14ac:dyDescent="0.35">
      <c r="A1163" s="71"/>
      <c r="B1163">
        <v>95.6</v>
      </c>
      <c r="C1163" s="56" t="s">
        <v>18</v>
      </c>
    </row>
    <row r="1164" spans="1:3" x14ac:dyDescent="0.35">
      <c r="A1164" s="71"/>
      <c r="B1164">
        <v>68.5</v>
      </c>
      <c r="C1164" s="52" t="s">
        <v>19</v>
      </c>
    </row>
    <row r="1165" spans="1:3" x14ac:dyDescent="0.35">
      <c r="A1165" s="71"/>
      <c r="B1165">
        <v>74.2</v>
      </c>
      <c r="C1165" s="57">
        <v>0.41666666666666669</v>
      </c>
    </row>
    <row r="1166" spans="1:3" x14ac:dyDescent="0.35">
      <c r="A1166" s="71"/>
      <c r="B1166">
        <v>117.6</v>
      </c>
      <c r="C1166" s="57">
        <v>0.4375</v>
      </c>
    </row>
    <row r="1167" spans="1:3" x14ac:dyDescent="0.35">
      <c r="A1167" s="71"/>
      <c r="B1167">
        <v>177.3</v>
      </c>
      <c r="C1167" s="57">
        <v>0.45833333333333331</v>
      </c>
    </row>
    <row r="1168" spans="1:3" x14ac:dyDescent="0.35">
      <c r="A1168" s="71"/>
      <c r="B1168">
        <v>340</v>
      </c>
      <c r="C1168" s="57">
        <v>0.47916666666666669</v>
      </c>
    </row>
    <row r="1169" spans="1:3" x14ac:dyDescent="0.35">
      <c r="A1169" s="71"/>
      <c r="B1169">
        <v>593</v>
      </c>
      <c r="C1169" s="57">
        <v>0.5</v>
      </c>
    </row>
    <row r="1170" spans="1:3" x14ac:dyDescent="0.35">
      <c r="A1170" s="71"/>
      <c r="B1170">
        <v>502.4</v>
      </c>
      <c r="C1170" s="58">
        <v>0.52083333333333337</v>
      </c>
    </row>
    <row r="1171" spans="1:3" x14ac:dyDescent="0.35">
      <c r="A1171" s="71"/>
      <c r="B1171">
        <v>628.6</v>
      </c>
      <c r="C1171" s="58">
        <v>0.54166666666666663</v>
      </c>
    </row>
    <row r="1172" spans="1:3" x14ac:dyDescent="0.35">
      <c r="A1172" s="71"/>
      <c r="B1172">
        <v>809.5</v>
      </c>
      <c r="C1172" s="58">
        <v>0.5625</v>
      </c>
    </row>
    <row r="1173" spans="1:3" x14ac:dyDescent="0.35">
      <c r="A1173" s="71"/>
      <c r="B1173">
        <v>489.3</v>
      </c>
      <c r="C1173" s="58">
        <v>0.58333333333333337</v>
      </c>
    </row>
    <row r="1174" spans="1:3" x14ac:dyDescent="0.35">
      <c r="A1174" s="71"/>
      <c r="B1174">
        <v>795.9</v>
      </c>
      <c r="C1174" s="58">
        <v>0.60416666666666663</v>
      </c>
    </row>
    <row r="1175" spans="1:3" x14ac:dyDescent="0.35">
      <c r="A1175" s="71"/>
      <c r="B1175">
        <v>1242</v>
      </c>
      <c r="C1175" s="57">
        <v>0.625</v>
      </c>
    </row>
    <row r="1176" spans="1:3" x14ac:dyDescent="0.35">
      <c r="A1176" s="71"/>
      <c r="B1176">
        <v>1002.2</v>
      </c>
      <c r="C1176" s="57">
        <v>0.64583333333333337</v>
      </c>
    </row>
    <row r="1177" spans="1:3" x14ac:dyDescent="0.35">
      <c r="A1177" s="71"/>
      <c r="B1177">
        <v>676</v>
      </c>
      <c r="C1177" s="57">
        <v>0.66666666666666663</v>
      </c>
    </row>
    <row r="1178" spans="1:3" x14ac:dyDescent="0.35">
      <c r="A1178" s="71"/>
      <c r="B1178">
        <v>281.39999999999998</v>
      </c>
      <c r="C1178" s="57">
        <v>0.6875</v>
      </c>
    </row>
    <row r="1179" spans="1:3" x14ac:dyDescent="0.35">
      <c r="A1179" s="71"/>
      <c r="B1179">
        <v>97.8</v>
      </c>
      <c r="C1179" s="57">
        <v>0.70833333333333337</v>
      </c>
    </row>
    <row r="1180" spans="1:3" x14ac:dyDescent="0.35">
      <c r="A1180" s="71"/>
      <c r="B1180">
        <v>378</v>
      </c>
      <c r="C1180" s="57">
        <v>0.72916666666666663</v>
      </c>
    </row>
    <row r="1181" spans="1:3" x14ac:dyDescent="0.35">
      <c r="A1181" s="71"/>
      <c r="B1181">
        <v>346.8</v>
      </c>
      <c r="C1181" s="57">
        <v>0.75</v>
      </c>
    </row>
    <row r="1182" spans="1:3" x14ac:dyDescent="0.35">
      <c r="A1182" s="71"/>
      <c r="B1182">
        <v>25.7</v>
      </c>
      <c r="C1182" s="57">
        <v>0.77083333333333337</v>
      </c>
    </row>
    <row r="1183" spans="1:3" x14ac:dyDescent="0.35">
      <c r="A1183" s="71"/>
      <c r="B1183">
        <v>13.6</v>
      </c>
      <c r="C1183" s="57">
        <v>0.79166666666666663</v>
      </c>
    </row>
    <row r="1184" spans="1:3" x14ac:dyDescent="0.35">
      <c r="A1184" s="71"/>
      <c r="B1184">
        <v>0.2</v>
      </c>
      <c r="C1184" s="57">
        <v>0.8125</v>
      </c>
    </row>
    <row r="1185" spans="1:3" x14ac:dyDescent="0.35">
      <c r="A1185" s="71"/>
      <c r="B1185">
        <v>0.6</v>
      </c>
      <c r="C1185" s="57">
        <v>0.83333333333333337</v>
      </c>
    </row>
    <row r="1186" spans="1:3" x14ac:dyDescent="0.35">
      <c r="A1186" s="71"/>
      <c r="B1186">
        <v>4.9000000000000004</v>
      </c>
      <c r="C1186" s="57">
        <v>0.85416666666666663</v>
      </c>
    </row>
    <row r="1187" spans="1:3" x14ac:dyDescent="0.35">
      <c r="A1187" s="71"/>
      <c r="B1187">
        <v>8.6</v>
      </c>
      <c r="C1187" s="57">
        <v>0.875</v>
      </c>
    </row>
    <row r="1188" spans="1:3" x14ac:dyDescent="0.35">
      <c r="A1188" s="71"/>
      <c r="B1188">
        <v>10.3</v>
      </c>
      <c r="C1188" s="57">
        <v>0.89583333333333337</v>
      </c>
    </row>
    <row r="1189" spans="1:3" x14ac:dyDescent="0.35">
      <c r="A1189" s="71"/>
      <c r="B1189">
        <v>11.7</v>
      </c>
      <c r="C1189" s="57">
        <v>0.91666666666666663</v>
      </c>
    </row>
    <row r="1190" spans="1:3" x14ac:dyDescent="0.35">
      <c r="A1190" s="71"/>
      <c r="B1190">
        <v>14.6</v>
      </c>
      <c r="C1190" s="57">
        <v>0.9375</v>
      </c>
    </row>
    <row r="1191" spans="1:3" x14ac:dyDescent="0.35">
      <c r="A1191" s="71"/>
      <c r="B1191">
        <v>16.8</v>
      </c>
      <c r="C1191" s="57">
        <v>0.95833333333333337</v>
      </c>
    </row>
    <row r="1192" spans="1:3" x14ac:dyDescent="0.35">
      <c r="A1192" s="71"/>
      <c r="B1192">
        <v>19.600000000000001</v>
      </c>
      <c r="C1192" s="57">
        <v>0.97916666666666663</v>
      </c>
    </row>
    <row r="1193" spans="1:3" x14ac:dyDescent="0.35">
      <c r="A1193" s="71">
        <v>45560</v>
      </c>
      <c r="B1193">
        <v>20.5</v>
      </c>
      <c r="C1193" s="52">
        <v>0</v>
      </c>
    </row>
    <row r="1194" spans="1:3" x14ac:dyDescent="0.35">
      <c r="A1194" s="71"/>
      <c r="B1194">
        <v>19.7</v>
      </c>
      <c r="C1194" s="52">
        <v>2.0833333333333332E-2</v>
      </c>
    </row>
    <row r="1195" spans="1:3" x14ac:dyDescent="0.35">
      <c r="A1195" s="71"/>
      <c r="B1195">
        <v>17.899999999999999</v>
      </c>
      <c r="C1195" s="53" t="s">
        <v>2</v>
      </c>
    </row>
    <row r="1196" spans="1:3" x14ac:dyDescent="0.35">
      <c r="A1196" s="71"/>
      <c r="B1196">
        <v>18.8</v>
      </c>
      <c r="C1196" s="52" t="s">
        <v>13</v>
      </c>
    </row>
    <row r="1197" spans="1:3" x14ac:dyDescent="0.35">
      <c r="A1197" s="71"/>
      <c r="B1197">
        <v>20.3</v>
      </c>
      <c r="C1197" s="54" t="s">
        <v>3</v>
      </c>
    </row>
    <row r="1198" spans="1:3" x14ac:dyDescent="0.35">
      <c r="A1198" s="71"/>
      <c r="B1198">
        <v>19.100000000000001</v>
      </c>
      <c r="C1198" s="55" t="s">
        <v>4</v>
      </c>
    </row>
    <row r="1199" spans="1:3" x14ac:dyDescent="0.35">
      <c r="A1199" s="71"/>
      <c r="B1199">
        <v>19.7</v>
      </c>
      <c r="C1199" s="52" t="s">
        <v>5</v>
      </c>
    </row>
    <row r="1200" spans="1:3" x14ac:dyDescent="0.35">
      <c r="A1200" s="71"/>
      <c r="B1200">
        <v>20.7</v>
      </c>
      <c r="C1200" s="56" t="s">
        <v>14</v>
      </c>
    </row>
    <row r="1201" spans="1:3" x14ac:dyDescent="0.35">
      <c r="A1201" s="71"/>
      <c r="B1201">
        <v>20.5</v>
      </c>
      <c r="C1201" s="52" t="s">
        <v>15</v>
      </c>
    </row>
    <row r="1202" spans="1:3" x14ac:dyDescent="0.35">
      <c r="A1202" s="71"/>
      <c r="B1202">
        <v>21.1</v>
      </c>
      <c r="C1202" s="56" t="s">
        <v>16</v>
      </c>
    </row>
    <row r="1203" spans="1:3" x14ac:dyDescent="0.35">
      <c r="A1203" s="71"/>
      <c r="B1203">
        <v>21.2</v>
      </c>
      <c r="C1203" s="56" t="s">
        <v>6</v>
      </c>
    </row>
    <row r="1204" spans="1:3" x14ac:dyDescent="0.35">
      <c r="A1204" s="71"/>
      <c r="B1204">
        <v>22.6</v>
      </c>
      <c r="C1204" s="56" t="s">
        <v>7</v>
      </c>
    </row>
    <row r="1205" spans="1:3" x14ac:dyDescent="0.35">
      <c r="A1205" s="71"/>
      <c r="B1205">
        <v>24</v>
      </c>
      <c r="C1205" s="56" t="s">
        <v>8</v>
      </c>
    </row>
    <row r="1206" spans="1:3" x14ac:dyDescent="0.35">
      <c r="A1206" s="71"/>
      <c r="B1206">
        <v>23.4</v>
      </c>
      <c r="C1206" s="56" t="s">
        <v>9</v>
      </c>
    </row>
    <row r="1207" spans="1:3" x14ac:dyDescent="0.35">
      <c r="A1207" s="71"/>
      <c r="B1207">
        <v>21.9</v>
      </c>
      <c r="C1207" s="52" t="s">
        <v>10</v>
      </c>
    </row>
    <row r="1208" spans="1:3" x14ac:dyDescent="0.35">
      <c r="A1208" s="71"/>
      <c r="B1208">
        <v>30.1</v>
      </c>
      <c r="C1208" s="56" t="s">
        <v>11</v>
      </c>
    </row>
    <row r="1209" spans="1:3" x14ac:dyDescent="0.35">
      <c r="A1209" s="71"/>
      <c r="B1209">
        <v>94.3</v>
      </c>
      <c r="C1209" s="56" t="s">
        <v>12</v>
      </c>
    </row>
    <row r="1210" spans="1:3" x14ac:dyDescent="0.35">
      <c r="A1210" s="71"/>
      <c r="B1210">
        <v>188.7</v>
      </c>
      <c r="C1210" s="56" t="s">
        <v>17</v>
      </c>
    </row>
    <row r="1211" spans="1:3" x14ac:dyDescent="0.35">
      <c r="A1211" s="71"/>
      <c r="B1211">
        <v>175.5</v>
      </c>
      <c r="C1211" s="56" t="s">
        <v>18</v>
      </c>
    </row>
    <row r="1212" spans="1:3" x14ac:dyDescent="0.35">
      <c r="A1212" s="71"/>
      <c r="B1212">
        <v>286.39999999999998</v>
      </c>
      <c r="C1212" s="52" t="s">
        <v>19</v>
      </c>
    </row>
    <row r="1213" spans="1:3" x14ac:dyDescent="0.35">
      <c r="A1213" s="71"/>
      <c r="B1213">
        <v>454</v>
      </c>
      <c r="C1213" s="57">
        <v>0.41666666666666669</v>
      </c>
    </row>
    <row r="1214" spans="1:3" x14ac:dyDescent="0.35">
      <c r="A1214" s="71"/>
      <c r="B1214">
        <v>790</v>
      </c>
      <c r="C1214" s="57">
        <v>0.4375</v>
      </c>
    </row>
    <row r="1215" spans="1:3" x14ac:dyDescent="0.35">
      <c r="A1215" s="71"/>
      <c r="B1215">
        <v>1200.3</v>
      </c>
      <c r="C1215" s="57">
        <v>0.45833333333333331</v>
      </c>
    </row>
    <row r="1216" spans="1:3" x14ac:dyDescent="0.35">
      <c r="A1216" s="71"/>
      <c r="B1216">
        <v>1236</v>
      </c>
      <c r="C1216" s="57">
        <v>0.47916666666666669</v>
      </c>
    </row>
    <row r="1217" spans="1:3" x14ac:dyDescent="0.35">
      <c r="A1217" s="71"/>
      <c r="B1217">
        <v>2072.6999999999998</v>
      </c>
      <c r="C1217" s="57">
        <v>0.5</v>
      </c>
    </row>
    <row r="1218" spans="1:3" x14ac:dyDescent="0.35">
      <c r="A1218" s="71"/>
      <c r="B1218">
        <v>1857.6</v>
      </c>
      <c r="C1218" s="58">
        <v>0.52083333333333337</v>
      </c>
    </row>
    <row r="1219" spans="1:3" x14ac:dyDescent="0.35">
      <c r="A1219" s="71"/>
      <c r="B1219">
        <v>1611.8</v>
      </c>
      <c r="C1219" s="58">
        <v>0.54166666666666663</v>
      </c>
    </row>
    <row r="1220" spans="1:3" x14ac:dyDescent="0.35">
      <c r="A1220" s="71"/>
      <c r="B1220">
        <v>1516</v>
      </c>
      <c r="C1220" s="58">
        <v>0.5625</v>
      </c>
    </row>
    <row r="1221" spans="1:3" x14ac:dyDescent="0.35">
      <c r="A1221" s="71"/>
      <c r="B1221">
        <v>1595.2</v>
      </c>
      <c r="C1221" s="58">
        <v>0.58333333333333337</v>
      </c>
    </row>
    <row r="1222" spans="1:3" x14ac:dyDescent="0.35">
      <c r="A1222" s="71"/>
      <c r="B1222">
        <v>1643.2</v>
      </c>
      <c r="C1222" s="58">
        <v>0.60416666666666663</v>
      </c>
    </row>
    <row r="1223" spans="1:3" x14ac:dyDescent="0.35">
      <c r="A1223" s="71"/>
      <c r="B1223">
        <v>1525.8</v>
      </c>
      <c r="C1223" s="57">
        <v>0.625</v>
      </c>
    </row>
    <row r="1224" spans="1:3" x14ac:dyDescent="0.35">
      <c r="A1224" s="71"/>
      <c r="B1224">
        <v>1249.0999999999999</v>
      </c>
      <c r="C1224" s="57">
        <v>0.64583333333333337</v>
      </c>
    </row>
    <row r="1225" spans="1:3" x14ac:dyDescent="0.35">
      <c r="A1225" s="71"/>
      <c r="B1225">
        <v>882.9</v>
      </c>
      <c r="C1225" s="57">
        <v>0.66666666666666663</v>
      </c>
    </row>
    <row r="1226" spans="1:3" x14ac:dyDescent="0.35">
      <c r="A1226" s="71"/>
      <c r="B1226">
        <v>780.4</v>
      </c>
      <c r="C1226" s="57">
        <v>0.6875</v>
      </c>
    </row>
    <row r="1227" spans="1:3" x14ac:dyDescent="0.35">
      <c r="A1227" s="71"/>
      <c r="B1227">
        <v>636.79999999999995</v>
      </c>
      <c r="C1227" s="57">
        <v>0.70833333333333337</v>
      </c>
    </row>
    <row r="1228" spans="1:3" x14ac:dyDescent="0.35">
      <c r="A1228" s="71"/>
      <c r="B1228">
        <v>361.9</v>
      </c>
      <c r="C1228" s="57">
        <v>0.72916666666666663</v>
      </c>
    </row>
    <row r="1229" spans="1:3" x14ac:dyDescent="0.35">
      <c r="A1229" s="71"/>
      <c r="B1229">
        <v>247.8</v>
      </c>
      <c r="C1229" s="57">
        <v>0.75</v>
      </c>
    </row>
    <row r="1230" spans="1:3" x14ac:dyDescent="0.35">
      <c r="A1230" s="71"/>
      <c r="B1230">
        <v>136.19999999999999</v>
      </c>
      <c r="C1230" s="57">
        <v>0.77083333333333337</v>
      </c>
    </row>
    <row r="1231" spans="1:3" x14ac:dyDescent="0.35">
      <c r="A1231" s="71"/>
      <c r="B1231">
        <v>47.8</v>
      </c>
      <c r="C1231" s="57">
        <v>0.79166666666666663</v>
      </c>
    </row>
    <row r="1232" spans="1:3" x14ac:dyDescent="0.35">
      <c r="A1232" s="71"/>
      <c r="B1232">
        <v>5.6</v>
      </c>
      <c r="C1232" s="57">
        <v>0.8125</v>
      </c>
    </row>
    <row r="1233" spans="1:3" x14ac:dyDescent="0.35">
      <c r="A1233" s="71"/>
      <c r="B1233">
        <v>0</v>
      </c>
      <c r="C1233" s="57">
        <v>0.83333333333333337</v>
      </c>
    </row>
    <row r="1234" spans="1:3" x14ac:dyDescent="0.35">
      <c r="A1234" s="71"/>
      <c r="B1234">
        <v>0</v>
      </c>
      <c r="C1234" s="57">
        <v>0.85416666666666663</v>
      </c>
    </row>
    <row r="1235" spans="1:3" x14ac:dyDescent="0.35">
      <c r="A1235" s="71"/>
      <c r="B1235">
        <v>0.5</v>
      </c>
      <c r="C1235" s="57">
        <v>0.875</v>
      </c>
    </row>
    <row r="1236" spans="1:3" x14ac:dyDescent="0.35">
      <c r="A1236" s="71"/>
      <c r="B1236">
        <v>2.2999999999999998</v>
      </c>
      <c r="C1236" s="57">
        <v>0.89583333333333337</v>
      </c>
    </row>
    <row r="1237" spans="1:3" x14ac:dyDescent="0.35">
      <c r="A1237" s="71"/>
      <c r="B1237">
        <v>4.4000000000000004</v>
      </c>
      <c r="C1237" s="57">
        <v>0.91666666666666663</v>
      </c>
    </row>
    <row r="1238" spans="1:3" x14ac:dyDescent="0.35">
      <c r="A1238" s="71"/>
      <c r="B1238">
        <v>5.7</v>
      </c>
      <c r="C1238" s="57">
        <v>0.9375</v>
      </c>
    </row>
    <row r="1239" spans="1:3" x14ac:dyDescent="0.35">
      <c r="A1239" s="71"/>
      <c r="B1239">
        <v>8.3000000000000007</v>
      </c>
      <c r="C1239" s="57">
        <v>0.95833333333333337</v>
      </c>
    </row>
    <row r="1240" spans="1:3" x14ac:dyDescent="0.35">
      <c r="A1240" s="71"/>
      <c r="B1240">
        <v>14.5</v>
      </c>
      <c r="C1240" s="57">
        <v>0.97916666666666663</v>
      </c>
    </row>
    <row r="1241" spans="1:3" x14ac:dyDescent="0.35">
      <c r="A1241" s="71">
        <v>45561</v>
      </c>
      <c r="B1241">
        <v>15.2</v>
      </c>
      <c r="C1241" s="52">
        <v>0</v>
      </c>
    </row>
    <row r="1242" spans="1:3" x14ac:dyDescent="0.35">
      <c r="A1242" s="71"/>
      <c r="B1242">
        <v>15.1</v>
      </c>
      <c r="C1242" s="52">
        <v>2.0833333333333332E-2</v>
      </c>
    </row>
    <row r="1243" spans="1:3" x14ac:dyDescent="0.35">
      <c r="A1243" s="71"/>
      <c r="B1243">
        <v>13.7</v>
      </c>
      <c r="C1243" s="53" t="s">
        <v>2</v>
      </c>
    </row>
    <row r="1244" spans="1:3" x14ac:dyDescent="0.35">
      <c r="A1244" s="71"/>
      <c r="B1244">
        <v>15.3</v>
      </c>
      <c r="C1244" s="52" t="s">
        <v>13</v>
      </c>
    </row>
    <row r="1245" spans="1:3" x14ac:dyDescent="0.35">
      <c r="A1245" s="71"/>
      <c r="B1245">
        <v>18.100000000000001</v>
      </c>
      <c r="C1245" s="54" t="s">
        <v>3</v>
      </c>
    </row>
    <row r="1246" spans="1:3" x14ac:dyDescent="0.35">
      <c r="A1246" s="71"/>
      <c r="B1246">
        <v>17.8</v>
      </c>
      <c r="C1246" s="55" t="s">
        <v>4</v>
      </c>
    </row>
    <row r="1247" spans="1:3" x14ac:dyDescent="0.35">
      <c r="A1247" s="71"/>
      <c r="B1247">
        <v>17.899999999999999</v>
      </c>
      <c r="C1247" s="52" t="s">
        <v>5</v>
      </c>
    </row>
    <row r="1248" spans="1:3" x14ac:dyDescent="0.35">
      <c r="A1248" s="71"/>
      <c r="B1248">
        <v>19</v>
      </c>
      <c r="C1248" s="56" t="s">
        <v>14</v>
      </c>
    </row>
    <row r="1249" spans="1:3" x14ac:dyDescent="0.35">
      <c r="A1249" s="71"/>
      <c r="B1249">
        <v>19.100000000000001</v>
      </c>
      <c r="C1249" s="52" t="s">
        <v>15</v>
      </c>
    </row>
    <row r="1250" spans="1:3" x14ac:dyDescent="0.35">
      <c r="A1250" s="71"/>
      <c r="B1250">
        <v>18.8</v>
      </c>
      <c r="C1250" s="56" t="s">
        <v>16</v>
      </c>
    </row>
    <row r="1251" spans="1:3" x14ac:dyDescent="0.35">
      <c r="A1251" s="71"/>
      <c r="B1251">
        <v>19.2</v>
      </c>
      <c r="C1251" s="56" t="s">
        <v>6</v>
      </c>
    </row>
    <row r="1252" spans="1:3" x14ac:dyDescent="0.35">
      <c r="A1252" s="71"/>
      <c r="B1252">
        <v>18.899999999999999</v>
      </c>
      <c r="C1252" s="56" t="s">
        <v>7</v>
      </c>
    </row>
    <row r="1253" spans="1:3" x14ac:dyDescent="0.35">
      <c r="A1253" s="71"/>
      <c r="B1253">
        <v>19.100000000000001</v>
      </c>
      <c r="C1253" s="56" t="s">
        <v>8</v>
      </c>
    </row>
    <row r="1254" spans="1:3" x14ac:dyDescent="0.35">
      <c r="A1254" s="71"/>
      <c r="B1254">
        <v>19.3</v>
      </c>
      <c r="C1254" s="56" t="s">
        <v>9</v>
      </c>
    </row>
    <row r="1255" spans="1:3" x14ac:dyDescent="0.35">
      <c r="A1255" s="71"/>
      <c r="B1255">
        <v>19.399999999999999</v>
      </c>
      <c r="C1255" s="52" t="s">
        <v>10</v>
      </c>
    </row>
    <row r="1256" spans="1:3" x14ac:dyDescent="0.35">
      <c r="A1256" s="71"/>
      <c r="B1256">
        <v>27.5</v>
      </c>
      <c r="C1256" s="56" t="s">
        <v>11</v>
      </c>
    </row>
    <row r="1257" spans="1:3" x14ac:dyDescent="0.35">
      <c r="A1257" s="71"/>
      <c r="B1257">
        <v>68.900000000000006</v>
      </c>
      <c r="C1257" s="56" t="s">
        <v>12</v>
      </c>
    </row>
    <row r="1258" spans="1:3" x14ac:dyDescent="0.35">
      <c r="A1258" s="71"/>
      <c r="B1258">
        <v>130.9</v>
      </c>
      <c r="C1258" s="56" t="s">
        <v>17</v>
      </c>
    </row>
    <row r="1259" spans="1:3" x14ac:dyDescent="0.35">
      <c r="A1259" s="71"/>
      <c r="B1259">
        <v>290.2</v>
      </c>
      <c r="C1259" s="56" t="s">
        <v>18</v>
      </c>
    </row>
    <row r="1260" spans="1:3" x14ac:dyDescent="0.35">
      <c r="A1260" s="71"/>
      <c r="B1260">
        <v>412</v>
      </c>
      <c r="C1260" s="52" t="s">
        <v>19</v>
      </c>
    </row>
    <row r="1261" spans="1:3" x14ac:dyDescent="0.35">
      <c r="A1261" s="71"/>
      <c r="B1261">
        <v>443.2</v>
      </c>
      <c r="C1261" s="57">
        <v>0.41666666666666669</v>
      </c>
    </row>
    <row r="1262" spans="1:3" x14ac:dyDescent="0.35">
      <c r="A1262" s="71"/>
      <c r="B1262">
        <v>421.7</v>
      </c>
      <c r="C1262" s="57">
        <v>0.4375</v>
      </c>
    </row>
    <row r="1263" spans="1:3" x14ac:dyDescent="0.35">
      <c r="A1263" s="71"/>
      <c r="B1263">
        <v>472.7</v>
      </c>
      <c r="C1263" s="57">
        <v>0.45833333333333331</v>
      </c>
    </row>
    <row r="1264" spans="1:3" x14ac:dyDescent="0.35">
      <c r="A1264" s="71"/>
      <c r="B1264">
        <v>653.4</v>
      </c>
      <c r="C1264" s="57">
        <v>0.47916666666666669</v>
      </c>
    </row>
    <row r="1265" spans="1:3" x14ac:dyDescent="0.35">
      <c r="A1265" s="71"/>
      <c r="B1265">
        <v>792.6</v>
      </c>
      <c r="C1265" s="57">
        <v>0.5</v>
      </c>
    </row>
    <row r="1266" spans="1:3" x14ac:dyDescent="0.35">
      <c r="A1266" s="71"/>
      <c r="B1266">
        <v>824.8</v>
      </c>
      <c r="C1266" s="58">
        <v>0.52083333333333337</v>
      </c>
    </row>
    <row r="1267" spans="1:3" x14ac:dyDescent="0.35">
      <c r="A1267" s="71"/>
      <c r="B1267">
        <v>852.8</v>
      </c>
      <c r="C1267" s="58">
        <v>0.54166666666666663</v>
      </c>
    </row>
    <row r="1268" spans="1:3" x14ac:dyDescent="0.35">
      <c r="A1268" s="71"/>
      <c r="C1268" s="58">
        <v>0.5625</v>
      </c>
    </row>
    <row r="1269" spans="1:3" x14ac:dyDescent="0.35">
      <c r="A1269" s="71"/>
      <c r="C1269" s="58">
        <v>0.58333333333333337</v>
      </c>
    </row>
    <row r="1270" spans="1:3" x14ac:dyDescent="0.35">
      <c r="A1270" s="71"/>
      <c r="C1270" s="58">
        <v>0.60416666666666663</v>
      </c>
    </row>
    <row r="1271" spans="1:3" x14ac:dyDescent="0.35">
      <c r="A1271" s="71"/>
      <c r="B1271">
        <v>803.7</v>
      </c>
      <c r="C1271" s="57">
        <v>0.625</v>
      </c>
    </row>
    <row r="1272" spans="1:3" x14ac:dyDescent="0.35">
      <c r="A1272" s="71"/>
      <c r="B1272">
        <v>677.7</v>
      </c>
      <c r="C1272" s="57">
        <v>0.64583333333333337</v>
      </c>
    </row>
    <row r="1273" spans="1:3" x14ac:dyDescent="0.35">
      <c r="A1273" s="71"/>
      <c r="B1273">
        <v>708.5</v>
      </c>
      <c r="C1273" s="57">
        <v>0.66666666666666663</v>
      </c>
    </row>
    <row r="1274" spans="1:3" x14ac:dyDescent="0.35">
      <c r="A1274" s="71"/>
      <c r="B1274">
        <v>692.4</v>
      </c>
      <c r="C1274" s="57">
        <v>0.6875</v>
      </c>
    </row>
    <row r="1275" spans="1:3" x14ac:dyDescent="0.35">
      <c r="A1275" s="71"/>
      <c r="B1275">
        <v>593.4</v>
      </c>
      <c r="C1275" s="57">
        <v>0.70833333333333337</v>
      </c>
    </row>
    <row r="1276" spans="1:3" x14ac:dyDescent="0.35">
      <c r="A1276" s="71"/>
      <c r="B1276">
        <v>458.7</v>
      </c>
      <c r="C1276" s="57">
        <v>0.72916666666666663</v>
      </c>
    </row>
    <row r="1277" spans="1:3" x14ac:dyDescent="0.35">
      <c r="A1277" s="71"/>
      <c r="B1277">
        <v>332.1</v>
      </c>
      <c r="C1277" s="57">
        <v>0.75</v>
      </c>
    </row>
    <row r="1278" spans="1:3" x14ac:dyDescent="0.35">
      <c r="A1278" s="71"/>
      <c r="B1278">
        <v>206.2</v>
      </c>
      <c r="C1278" s="57">
        <v>0.77083333333333337</v>
      </c>
    </row>
    <row r="1279" spans="1:3" x14ac:dyDescent="0.35">
      <c r="A1279" s="71"/>
      <c r="B1279">
        <v>99.8</v>
      </c>
      <c r="C1279" s="57">
        <v>0.79166666666666663</v>
      </c>
    </row>
    <row r="1280" spans="1:3" x14ac:dyDescent="0.35">
      <c r="A1280" s="71"/>
      <c r="B1280">
        <v>22.4</v>
      </c>
      <c r="C1280" s="57">
        <v>0.8125</v>
      </c>
    </row>
    <row r="1281" spans="1:3" x14ac:dyDescent="0.35">
      <c r="A1281" s="71"/>
      <c r="B1281">
        <v>0.7</v>
      </c>
      <c r="C1281" s="57">
        <v>0.83333333333333337</v>
      </c>
    </row>
    <row r="1282" spans="1:3" x14ac:dyDescent="0.35">
      <c r="A1282" s="71"/>
      <c r="B1282">
        <v>0</v>
      </c>
      <c r="C1282" s="57">
        <v>0.85416666666666663</v>
      </c>
    </row>
    <row r="1283" spans="1:3" x14ac:dyDescent="0.35">
      <c r="A1283" s="71"/>
      <c r="B1283">
        <v>0</v>
      </c>
      <c r="C1283" s="57">
        <v>0.875</v>
      </c>
    </row>
    <row r="1284" spans="1:3" x14ac:dyDescent="0.35">
      <c r="A1284" s="71"/>
      <c r="B1284">
        <v>0</v>
      </c>
      <c r="C1284" s="57">
        <v>0.89583333333333337</v>
      </c>
    </row>
    <row r="1285" spans="1:3" x14ac:dyDescent="0.35">
      <c r="A1285" s="71"/>
      <c r="B1285">
        <v>0</v>
      </c>
      <c r="C1285" s="57">
        <v>0.91666666666666663</v>
      </c>
    </row>
    <row r="1286" spans="1:3" x14ac:dyDescent="0.35">
      <c r="A1286" s="71"/>
      <c r="B1286">
        <v>0</v>
      </c>
      <c r="C1286" s="57">
        <v>0.9375</v>
      </c>
    </row>
    <row r="1287" spans="1:3" x14ac:dyDescent="0.35">
      <c r="A1287" s="71"/>
      <c r="B1287">
        <v>0</v>
      </c>
      <c r="C1287" s="57">
        <v>0.95833333333333337</v>
      </c>
    </row>
    <row r="1288" spans="1:3" x14ac:dyDescent="0.35">
      <c r="A1288" s="71"/>
      <c r="B1288">
        <v>0</v>
      </c>
      <c r="C1288" s="57">
        <v>0.97916666666666663</v>
      </c>
    </row>
    <row r="1289" spans="1:3" x14ac:dyDescent="0.35">
      <c r="A1289" s="71">
        <v>45562</v>
      </c>
      <c r="B1289">
        <v>0</v>
      </c>
      <c r="C1289" s="52">
        <v>0</v>
      </c>
    </row>
    <row r="1290" spans="1:3" x14ac:dyDescent="0.35">
      <c r="A1290" s="71"/>
      <c r="B1290">
        <v>0</v>
      </c>
      <c r="C1290" s="52">
        <v>2.0833333333333332E-2</v>
      </c>
    </row>
    <row r="1291" spans="1:3" x14ac:dyDescent="0.35">
      <c r="A1291" s="71"/>
      <c r="B1291">
        <v>0</v>
      </c>
      <c r="C1291" s="53" t="s">
        <v>2</v>
      </c>
    </row>
    <row r="1292" spans="1:3" x14ac:dyDescent="0.35">
      <c r="A1292" s="71"/>
      <c r="B1292">
        <v>0</v>
      </c>
      <c r="C1292" s="52" t="s">
        <v>13</v>
      </c>
    </row>
    <row r="1293" spans="1:3" x14ac:dyDescent="0.35">
      <c r="A1293" s="71"/>
      <c r="B1293">
        <v>0</v>
      </c>
      <c r="C1293" s="54" t="s">
        <v>3</v>
      </c>
    </row>
    <row r="1294" spans="1:3" x14ac:dyDescent="0.35">
      <c r="A1294" s="71"/>
      <c r="B1294">
        <v>0</v>
      </c>
      <c r="C1294" s="55" t="s">
        <v>4</v>
      </c>
    </row>
    <row r="1295" spans="1:3" x14ac:dyDescent="0.35">
      <c r="A1295" s="71"/>
      <c r="B1295">
        <v>0</v>
      </c>
      <c r="C1295" s="52" t="s">
        <v>5</v>
      </c>
    </row>
    <row r="1296" spans="1:3" x14ac:dyDescent="0.35">
      <c r="A1296" s="71"/>
      <c r="B1296">
        <v>0</v>
      </c>
      <c r="C1296" s="56" t="s">
        <v>14</v>
      </c>
    </row>
    <row r="1297" spans="1:3" x14ac:dyDescent="0.35">
      <c r="A1297" s="71"/>
      <c r="B1297">
        <v>0</v>
      </c>
      <c r="C1297" s="52" t="s">
        <v>15</v>
      </c>
    </row>
    <row r="1298" spans="1:3" x14ac:dyDescent="0.35">
      <c r="A1298" s="71"/>
      <c r="B1298">
        <v>0</v>
      </c>
      <c r="C1298" s="56" t="s">
        <v>16</v>
      </c>
    </row>
    <row r="1299" spans="1:3" x14ac:dyDescent="0.35">
      <c r="A1299" s="71"/>
      <c r="B1299">
        <v>0</v>
      </c>
      <c r="C1299" s="56" t="s">
        <v>6</v>
      </c>
    </row>
    <row r="1300" spans="1:3" x14ac:dyDescent="0.35">
      <c r="A1300" s="71"/>
      <c r="B1300">
        <v>0</v>
      </c>
      <c r="C1300" s="56" t="s">
        <v>7</v>
      </c>
    </row>
    <row r="1301" spans="1:3" x14ac:dyDescent="0.35">
      <c r="A1301" s="71"/>
      <c r="B1301">
        <v>0</v>
      </c>
      <c r="C1301" s="56" t="s">
        <v>8</v>
      </c>
    </row>
    <row r="1302" spans="1:3" x14ac:dyDescent="0.35">
      <c r="A1302" s="71"/>
      <c r="B1302">
        <v>0</v>
      </c>
      <c r="C1302" s="56" t="s">
        <v>9</v>
      </c>
    </row>
    <row r="1303" spans="1:3" x14ac:dyDescent="0.35">
      <c r="A1303" s="71"/>
      <c r="B1303">
        <v>0</v>
      </c>
      <c r="C1303" s="52" t="s">
        <v>10</v>
      </c>
    </row>
    <row r="1304" spans="1:3" x14ac:dyDescent="0.35">
      <c r="A1304" s="71"/>
      <c r="B1304">
        <v>0.8</v>
      </c>
      <c r="C1304" s="56" t="s">
        <v>11</v>
      </c>
    </row>
    <row r="1305" spans="1:3" x14ac:dyDescent="0.35">
      <c r="A1305" s="71"/>
      <c r="B1305">
        <v>28.4</v>
      </c>
      <c r="C1305" s="56" t="s">
        <v>12</v>
      </c>
    </row>
    <row r="1306" spans="1:3" x14ac:dyDescent="0.35">
      <c r="A1306" s="71"/>
      <c r="B1306">
        <v>95.8</v>
      </c>
      <c r="C1306" s="56" t="s">
        <v>17</v>
      </c>
    </row>
    <row r="1307" spans="1:3" x14ac:dyDescent="0.35">
      <c r="A1307" s="71"/>
      <c r="B1307">
        <v>177.1</v>
      </c>
      <c r="C1307" s="56" t="s">
        <v>18</v>
      </c>
    </row>
    <row r="1308" spans="1:3" x14ac:dyDescent="0.35">
      <c r="A1308" s="71"/>
      <c r="B1308">
        <v>320.10000000000002</v>
      </c>
      <c r="C1308" s="52" t="s">
        <v>19</v>
      </c>
    </row>
    <row r="1309" spans="1:3" x14ac:dyDescent="0.35">
      <c r="A1309" s="71"/>
      <c r="B1309">
        <v>467.8</v>
      </c>
      <c r="C1309" s="57">
        <v>0.41666666666666669</v>
      </c>
    </row>
    <row r="1310" spans="1:3" x14ac:dyDescent="0.35">
      <c r="A1310" s="71"/>
      <c r="B1310">
        <v>605.20000000000005</v>
      </c>
      <c r="C1310" s="57">
        <v>0.4375</v>
      </c>
    </row>
    <row r="1311" spans="1:3" x14ac:dyDescent="0.35">
      <c r="A1311" s="71"/>
      <c r="B1311">
        <v>821.9</v>
      </c>
      <c r="C1311" s="57">
        <v>0.45833333333333331</v>
      </c>
    </row>
    <row r="1312" spans="1:3" x14ac:dyDescent="0.35">
      <c r="A1312" s="71"/>
      <c r="B1312">
        <v>1035.7</v>
      </c>
      <c r="C1312" s="57">
        <v>0.47916666666666669</v>
      </c>
    </row>
    <row r="1313" spans="1:3" x14ac:dyDescent="0.35">
      <c r="A1313" s="71"/>
      <c r="B1313">
        <v>1138.9000000000001</v>
      </c>
      <c r="C1313" s="57">
        <v>0.5</v>
      </c>
    </row>
    <row r="1314" spans="1:3" x14ac:dyDescent="0.35">
      <c r="A1314" s="71"/>
      <c r="B1314">
        <v>1065.3</v>
      </c>
      <c r="C1314" s="58">
        <v>0.52083333333333337</v>
      </c>
    </row>
    <row r="1315" spans="1:3" x14ac:dyDescent="0.35">
      <c r="A1315" s="71"/>
      <c r="B1315">
        <v>953.1</v>
      </c>
      <c r="C1315" s="58">
        <v>0.54166666666666663</v>
      </c>
    </row>
    <row r="1316" spans="1:3" x14ac:dyDescent="0.35">
      <c r="A1316" s="71"/>
      <c r="B1316">
        <v>892.4</v>
      </c>
      <c r="C1316" s="58">
        <v>0.5625</v>
      </c>
    </row>
    <row r="1317" spans="1:3" x14ac:dyDescent="0.35">
      <c r="A1317" s="71"/>
      <c r="B1317">
        <v>915.5</v>
      </c>
      <c r="C1317" s="58">
        <v>0.58333333333333337</v>
      </c>
    </row>
    <row r="1318" spans="1:3" x14ac:dyDescent="0.35">
      <c r="A1318" s="71"/>
      <c r="B1318">
        <v>721.2</v>
      </c>
      <c r="C1318" s="58">
        <v>0.60416666666666663</v>
      </c>
    </row>
    <row r="1319" spans="1:3" x14ac:dyDescent="0.35">
      <c r="A1319" s="71"/>
      <c r="B1319">
        <v>698.2</v>
      </c>
      <c r="C1319" s="57">
        <v>0.625</v>
      </c>
    </row>
    <row r="1320" spans="1:3" x14ac:dyDescent="0.35">
      <c r="A1320" s="71"/>
      <c r="B1320">
        <v>659.2</v>
      </c>
      <c r="C1320" s="57">
        <v>0.64583333333333337</v>
      </c>
    </row>
    <row r="1321" spans="1:3" x14ac:dyDescent="0.35">
      <c r="A1321" s="71"/>
      <c r="B1321">
        <v>530.6</v>
      </c>
      <c r="C1321" s="57">
        <v>0.66666666666666663</v>
      </c>
    </row>
    <row r="1322" spans="1:3" x14ac:dyDescent="0.35">
      <c r="A1322" s="71"/>
      <c r="B1322">
        <v>398.3</v>
      </c>
      <c r="C1322" s="57">
        <v>0.6875</v>
      </c>
    </row>
    <row r="1323" spans="1:3" x14ac:dyDescent="0.35">
      <c r="A1323" s="71"/>
      <c r="B1323">
        <v>257</v>
      </c>
      <c r="C1323" s="57">
        <v>0.70833333333333337</v>
      </c>
    </row>
    <row r="1324" spans="1:3" x14ac:dyDescent="0.35">
      <c r="A1324" s="71"/>
      <c r="B1324">
        <v>177.4</v>
      </c>
      <c r="C1324" s="57">
        <v>0.72916666666666663</v>
      </c>
    </row>
    <row r="1325" spans="1:3" x14ac:dyDescent="0.35">
      <c r="A1325" s="71"/>
      <c r="B1325">
        <v>113.3</v>
      </c>
      <c r="C1325" s="57">
        <v>0.75</v>
      </c>
    </row>
    <row r="1326" spans="1:3" x14ac:dyDescent="0.35">
      <c r="A1326" s="71"/>
      <c r="B1326">
        <v>87.6</v>
      </c>
      <c r="C1326" s="57">
        <v>0.77083333333333337</v>
      </c>
    </row>
    <row r="1327" spans="1:3" x14ac:dyDescent="0.35">
      <c r="A1327" s="71"/>
      <c r="B1327">
        <v>46.6</v>
      </c>
      <c r="C1327" s="57">
        <v>0.79166666666666663</v>
      </c>
    </row>
    <row r="1328" spans="1:3" x14ac:dyDescent="0.35">
      <c r="A1328" s="71"/>
      <c r="B1328">
        <v>6.9</v>
      </c>
      <c r="C1328" s="57">
        <v>0.8125</v>
      </c>
    </row>
    <row r="1329" spans="1:3" x14ac:dyDescent="0.35">
      <c r="A1329" s="71"/>
      <c r="B1329">
        <v>0.1</v>
      </c>
      <c r="C1329" s="57">
        <v>0.83333333333333337</v>
      </c>
    </row>
    <row r="1330" spans="1:3" x14ac:dyDescent="0.35">
      <c r="A1330" s="71"/>
      <c r="B1330">
        <v>0</v>
      </c>
      <c r="C1330" s="57">
        <v>0.85416666666666663</v>
      </c>
    </row>
    <row r="1331" spans="1:3" x14ac:dyDescent="0.35">
      <c r="A1331" s="71"/>
      <c r="B1331">
        <v>0</v>
      </c>
      <c r="C1331" s="57">
        <v>0.875</v>
      </c>
    </row>
    <row r="1332" spans="1:3" x14ac:dyDescent="0.35">
      <c r="A1332" s="71"/>
      <c r="B1332">
        <v>0</v>
      </c>
      <c r="C1332" s="57">
        <v>0.89583333333333337</v>
      </c>
    </row>
    <row r="1333" spans="1:3" x14ac:dyDescent="0.35">
      <c r="A1333" s="71"/>
      <c r="B1333">
        <v>0</v>
      </c>
      <c r="C1333" s="57">
        <v>0.91666666666666663</v>
      </c>
    </row>
    <row r="1334" spans="1:3" x14ac:dyDescent="0.35">
      <c r="A1334" s="71"/>
      <c r="B1334">
        <v>0</v>
      </c>
      <c r="C1334" s="57">
        <v>0.9375</v>
      </c>
    </row>
    <row r="1335" spans="1:3" x14ac:dyDescent="0.35">
      <c r="A1335" s="71"/>
      <c r="B1335">
        <v>0</v>
      </c>
      <c r="C1335" s="57">
        <v>0.95833333333333337</v>
      </c>
    </row>
    <row r="1336" spans="1:3" x14ac:dyDescent="0.35">
      <c r="A1336" s="71"/>
      <c r="B1336">
        <v>0</v>
      </c>
      <c r="C1336" s="57">
        <v>0.97916666666666663</v>
      </c>
    </row>
    <row r="1337" spans="1:3" x14ac:dyDescent="0.35">
      <c r="A1337" s="71">
        <v>45563</v>
      </c>
      <c r="B1337">
        <v>0</v>
      </c>
      <c r="C1337" s="52">
        <v>0</v>
      </c>
    </row>
    <row r="1338" spans="1:3" x14ac:dyDescent="0.35">
      <c r="A1338" s="71"/>
      <c r="B1338">
        <v>0</v>
      </c>
      <c r="C1338" s="52">
        <v>2.0833333333333332E-2</v>
      </c>
    </row>
    <row r="1339" spans="1:3" x14ac:dyDescent="0.35">
      <c r="A1339" s="71"/>
      <c r="B1339">
        <v>0</v>
      </c>
      <c r="C1339" s="53" t="s">
        <v>2</v>
      </c>
    </row>
    <row r="1340" spans="1:3" x14ac:dyDescent="0.35">
      <c r="A1340" s="71"/>
      <c r="B1340">
        <v>0</v>
      </c>
      <c r="C1340" s="52" t="s">
        <v>13</v>
      </c>
    </row>
    <row r="1341" spans="1:3" x14ac:dyDescent="0.35">
      <c r="A1341" s="71"/>
      <c r="B1341">
        <v>0</v>
      </c>
      <c r="C1341" s="54" t="s">
        <v>3</v>
      </c>
    </row>
    <row r="1342" spans="1:3" x14ac:dyDescent="0.35">
      <c r="A1342" s="71"/>
      <c r="B1342">
        <v>0</v>
      </c>
      <c r="C1342" s="55" t="s">
        <v>4</v>
      </c>
    </row>
    <row r="1343" spans="1:3" x14ac:dyDescent="0.35">
      <c r="A1343" s="71"/>
      <c r="B1343">
        <v>0</v>
      </c>
      <c r="C1343" s="52" t="s">
        <v>5</v>
      </c>
    </row>
    <row r="1344" spans="1:3" x14ac:dyDescent="0.35">
      <c r="A1344" s="71"/>
      <c r="B1344">
        <v>0</v>
      </c>
      <c r="C1344" s="56" t="s">
        <v>14</v>
      </c>
    </row>
    <row r="1345" spans="1:3" x14ac:dyDescent="0.35">
      <c r="A1345" s="71"/>
      <c r="B1345">
        <v>0</v>
      </c>
      <c r="C1345" s="52" t="s">
        <v>15</v>
      </c>
    </row>
    <row r="1346" spans="1:3" x14ac:dyDescent="0.35">
      <c r="A1346" s="71"/>
      <c r="B1346">
        <v>0</v>
      </c>
      <c r="C1346" s="56" t="s">
        <v>16</v>
      </c>
    </row>
    <row r="1347" spans="1:3" x14ac:dyDescent="0.35">
      <c r="A1347" s="71"/>
      <c r="B1347">
        <v>0</v>
      </c>
      <c r="C1347" s="56" t="s">
        <v>6</v>
      </c>
    </row>
    <row r="1348" spans="1:3" x14ac:dyDescent="0.35">
      <c r="A1348" s="71"/>
      <c r="B1348">
        <v>0</v>
      </c>
      <c r="C1348" s="56" t="s">
        <v>7</v>
      </c>
    </row>
    <row r="1349" spans="1:3" x14ac:dyDescent="0.35">
      <c r="A1349" s="71"/>
      <c r="B1349">
        <v>0</v>
      </c>
      <c r="C1349" s="56" t="s">
        <v>8</v>
      </c>
    </row>
    <row r="1350" spans="1:3" x14ac:dyDescent="0.35">
      <c r="A1350" s="71"/>
      <c r="B1350">
        <v>0</v>
      </c>
      <c r="C1350" s="56" t="s">
        <v>9</v>
      </c>
    </row>
    <row r="1351" spans="1:3" x14ac:dyDescent="0.35">
      <c r="A1351" s="71"/>
      <c r="B1351">
        <v>0</v>
      </c>
      <c r="C1351" s="52" t="s">
        <v>10</v>
      </c>
    </row>
    <row r="1352" spans="1:3" x14ac:dyDescent="0.35">
      <c r="A1352" s="71"/>
      <c r="B1352">
        <v>0</v>
      </c>
      <c r="C1352" s="56" t="s">
        <v>11</v>
      </c>
    </row>
    <row r="1353" spans="1:3" x14ac:dyDescent="0.35">
      <c r="A1353" s="71"/>
      <c r="B1353">
        <v>3</v>
      </c>
      <c r="C1353" s="56" t="s">
        <v>12</v>
      </c>
    </row>
    <row r="1354" spans="1:3" x14ac:dyDescent="0.35">
      <c r="A1354" s="71"/>
      <c r="B1354">
        <v>44.8</v>
      </c>
      <c r="C1354" s="56" t="s">
        <v>17</v>
      </c>
    </row>
    <row r="1355" spans="1:3" x14ac:dyDescent="0.35">
      <c r="A1355" s="71"/>
      <c r="B1355">
        <v>48.9</v>
      </c>
      <c r="C1355" s="56" t="s">
        <v>18</v>
      </c>
    </row>
    <row r="1356" spans="1:3" x14ac:dyDescent="0.35">
      <c r="A1356" s="71"/>
      <c r="B1356">
        <v>57.7</v>
      </c>
      <c r="C1356" s="52" t="s">
        <v>19</v>
      </c>
    </row>
    <row r="1357" spans="1:3" x14ac:dyDescent="0.35">
      <c r="A1357" s="71"/>
      <c r="B1357">
        <v>53.6</v>
      </c>
      <c r="C1357" s="57">
        <v>0.41666666666666669</v>
      </c>
    </row>
    <row r="1358" spans="1:3" x14ac:dyDescent="0.35">
      <c r="A1358" s="71"/>
      <c r="B1358">
        <v>68.5</v>
      </c>
      <c r="C1358" s="57">
        <v>0.4375</v>
      </c>
    </row>
    <row r="1359" spans="1:3" x14ac:dyDescent="0.35">
      <c r="A1359" s="71"/>
      <c r="B1359">
        <v>105.9</v>
      </c>
      <c r="C1359" s="57">
        <v>0.45833333333333331</v>
      </c>
    </row>
    <row r="1360" spans="1:3" x14ac:dyDescent="0.35">
      <c r="A1360" s="71"/>
      <c r="B1360">
        <v>131.69999999999999</v>
      </c>
      <c r="C1360" s="57">
        <v>0.47916666666666669</v>
      </c>
    </row>
    <row r="1361" spans="1:3" x14ac:dyDescent="0.35">
      <c r="A1361" s="71"/>
      <c r="B1361">
        <v>71</v>
      </c>
      <c r="C1361" s="57">
        <v>0.5</v>
      </c>
    </row>
    <row r="1362" spans="1:3" x14ac:dyDescent="0.35">
      <c r="A1362" s="71"/>
      <c r="B1362">
        <v>99.8</v>
      </c>
      <c r="C1362" s="58">
        <v>0.52083333333333337</v>
      </c>
    </row>
    <row r="1363" spans="1:3" x14ac:dyDescent="0.35">
      <c r="A1363" s="71"/>
      <c r="B1363">
        <v>213.5</v>
      </c>
      <c r="C1363" s="58">
        <v>0.54166666666666663</v>
      </c>
    </row>
    <row r="1364" spans="1:3" x14ac:dyDescent="0.35">
      <c r="A1364" s="71"/>
      <c r="B1364">
        <v>201.2</v>
      </c>
      <c r="C1364" s="58">
        <v>0.5625</v>
      </c>
    </row>
    <row r="1365" spans="1:3" x14ac:dyDescent="0.35">
      <c r="A1365" s="71"/>
      <c r="B1365">
        <v>200.5</v>
      </c>
      <c r="C1365" s="58">
        <v>0.58333333333333337</v>
      </c>
    </row>
    <row r="1366" spans="1:3" x14ac:dyDescent="0.35">
      <c r="A1366" s="71"/>
      <c r="B1366">
        <v>173.7</v>
      </c>
      <c r="C1366" s="58">
        <v>0.60416666666666663</v>
      </c>
    </row>
    <row r="1367" spans="1:3" x14ac:dyDescent="0.35">
      <c r="A1367" s="71"/>
      <c r="B1367">
        <v>244.2</v>
      </c>
      <c r="C1367" s="57">
        <v>0.625</v>
      </c>
    </row>
    <row r="1368" spans="1:3" x14ac:dyDescent="0.35">
      <c r="A1368" s="71"/>
      <c r="B1368">
        <v>197</v>
      </c>
      <c r="C1368" s="57">
        <v>0.64583333333333337</v>
      </c>
    </row>
    <row r="1369" spans="1:3" x14ac:dyDescent="0.35">
      <c r="A1369" s="71"/>
      <c r="B1369">
        <v>174.5</v>
      </c>
      <c r="C1369" s="57">
        <v>0.66666666666666663</v>
      </c>
    </row>
    <row r="1370" spans="1:3" x14ac:dyDescent="0.35">
      <c r="A1370" s="71"/>
      <c r="B1370">
        <v>202.5</v>
      </c>
      <c r="C1370" s="57">
        <v>0.6875</v>
      </c>
    </row>
    <row r="1371" spans="1:3" x14ac:dyDescent="0.35">
      <c r="A1371" s="71"/>
      <c r="B1371">
        <v>218.6</v>
      </c>
      <c r="C1371" s="57">
        <v>0.70833333333333337</v>
      </c>
    </row>
    <row r="1372" spans="1:3" x14ac:dyDescent="0.35">
      <c r="A1372" s="71"/>
      <c r="B1372">
        <v>179.1</v>
      </c>
      <c r="C1372" s="57">
        <v>0.72916666666666663</v>
      </c>
    </row>
    <row r="1373" spans="1:3" x14ac:dyDescent="0.35">
      <c r="A1373" s="71"/>
      <c r="B1373">
        <v>167.7</v>
      </c>
      <c r="C1373" s="57">
        <v>0.75</v>
      </c>
    </row>
    <row r="1374" spans="1:3" x14ac:dyDescent="0.35">
      <c r="A1374" s="71"/>
      <c r="B1374">
        <v>85.8</v>
      </c>
      <c r="C1374" s="57">
        <v>0.77083333333333337</v>
      </c>
    </row>
    <row r="1375" spans="1:3" x14ac:dyDescent="0.35">
      <c r="A1375" s="71"/>
      <c r="B1375">
        <v>27.9</v>
      </c>
      <c r="C1375" s="57">
        <v>0.79166666666666663</v>
      </c>
    </row>
    <row r="1376" spans="1:3" x14ac:dyDescent="0.35">
      <c r="A1376" s="71"/>
      <c r="B1376">
        <v>2.2000000000000002</v>
      </c>
      <c r="C1376" s="57">
        <v>0.8125</v>
      </c>
    </row>
    <row r="1377" spans="1:3" x14ac:dyDescent="0.35">
      <c r="A1377" s="71"/>
      <c r="B1377">
        <v>0</v>
      </c>
      <c r="C1377" s="57">
        <v>0.83333333333333337</v>
      </c>
    </row>
    <row r="1378" spans="1:3" x14ac:dyDescent="0.35">
      <c r="A1378" s="71"/>
      <c r="B1378">
        <v>0</v>
      </c>
      <c r="C1378" s="57">
        <v>0.85416666666666663</v>
      </c>
    </row>
    <row r="1379" spans="1:3" x14ac:dyDescent="0.35">
      <c r="A1379" s="71"/>
      <c r="B1379">
        <v>0</v>
      </c>
      <c r="C1379" s="57">
        <v>0.875</v>
      </c>
    </row>
    <row r="1380" spans="1:3" x14ac:dyDescent="0.35">
      <c r="A1380" s="71"/>
      <c r="B1380">
        <v>0</v>
      </c>
      <c r="C1380" s="57">
        <v>0.89583333333333337</v>
      </c>
    </row>
    <row r="1381" spans="1:3" x14ac:dyDescent="0.35">
      <c r="A1381" s="71"/>
      <c r="B1381">
        <v>0</v>
      </c>
      <c r="C1381" s="57">
        <v>0.91666666666666663</v>
      </c>
    </row>
    <row r="1382" spans="1:3" x14ac:dyDescent="0.35">
      <c r="A1382" s="71"/>
      <c r="B1382">
        <v>0</v>
      </c>
      <c r="C1382" s="57">
        <v>0.9375</v>
      </c>
    </row>
    <row r="1383" spans="1:3" x14ac:dyDescent="0.35">
      <c r="A1383" s="71"/>
      <c r="B1383">
        <v>0</v>
      </c>
      <c r="C1383" s="57">
        <v>0.95833333333333337</v>
      </c>
    </row>
    <row r="1384" spans="1:3" x14ac:dyDescent="0.35">
      <c r="A1384" s="71"/>
      <c r="B1384">
        <v>0</v>
      </c>
      <c r="C1384" s="57">
        <v>0.97916666666666663</v>
      </c>
    </row>
    <row r="1385" spans="1:3" x14ac:dyDescent="0.35">
      <c r="A1385" s="71">
        <v>45564</v>
      </c>
      <c r="B1385">
        <v>0</v>
      </c>
      <c r="C1385" s="52">
        <v>0</v>
      </c>
    </row>
    <row r="1386" spans="1:3" x14ac:dyDescent="0.35">
      <c r="A1386" s="71"/>
      <c r="B1386">
        <v>0</v>
      </c>
      <c r="C1386" s="52">
        <v>2.0833333333333332E-2</v>
      </c>
    </row>
    <row r="1387" spans="1:3" x14ac:dyDescent="0.35">
      <c r="A1387" s="71"/>
      <c r="B1387">
        <v>0</v>
      </c>
      <c r="C1387" s="53" t="s">
        <v>2</v>
      </c>
    </row>
    <row r="1388" spans="1:3" x14ac:dyDescent="0.35">
      <c r="A1388" s="71"/>
      <c r="B1388">
        <v>0</v>
      </c>
      <c r="C1388" s="52" t="s">
        <v>13</v>
      </c>
    </row>
    <row r="1389" spans="1:3" x14ac:dyDescent="0.35">
      <c r="A1389" s="71"/>
      <c r="B1389">
        <v>0</v>
      </c>
      <c r="C1389" s="54" t="s">
        <v>3</v>
      </c>
    </row>
    <row r="1390" spans="1:3" x14ac:dyDescent="0.35">
      <c r="A1390" s="71"/>
      <c r="B1390">
        <v>0</v>
      </c>
      <c r="C1390" s="55" t="s">
        <v>4</v>
      </c>
    </row>
    <row r="1391" spans="1:3" x14ac:dyDescent="0.35">
      <c r="A1391" s="71"/>
      <c r="B1391">
        <v>0</v>
      </c>
      <c r="C1391" s="52" t="s">
        <v>5</v>
      </c>
    </row>
    <row r="1392" spans="1:3" x14ac:dyDescent="0.35">
      <c r="A1392" s="71"/>
      <c r="B1392">
        <v>0</v>
      </c>
      <c r="C1392" s="56" t="s">
        <v>14</v>
      </c>
    </row>
    <row r="1393" spans="1:3" x14ac:dyDescent="0.35">
      <c r="A1393" s="71"/>
      <c r="B1393">
        <v>0</v>
      </c>
      <c r="C1393" s="52" t="s">
        <v>15</v>
      </c>
    </row>
    <row r="1394" spans="1:3" x14ac:dyDescent="0.35">
      <c r="A1394" s="71"/>
      <c r="B1394">
        <v>0</v>
      </c>
      <c r="C1394" s="56" t="s">
        <v>16</v>
      </c>
    </row>
    <row r="1395" spans="1:3" x14ac:dyDescent="0.35">
      <c r="A1395" s="71"/>
      <c r="B1395">
        <v>0</v>
      </c>
      <c r="C1395" s="56" t="s">
        <v>6</v>
      </c>
    </row>
    <row r="1396" spans="1:3" x14ac:dyDescent="0.35">
      <c r="A1396" s="71"/>
      <c r="B1396">
        <v>0.1</v>
      </c>
      <c r="C1396" s="56" t="s">
        <v>7</v>
      </c>
    </row>
    <row r="1397" spans="1:3" x14ac:dyDescent="0.35">
      <c r="A1397" s="71"/>
      <c r="B1397">
        <v>0.3</v>
      </c>
      <c r="C1397" s="56" t="s">
        <v>8</v>
      </c>
    </row>
    <row r="1398" spans="1:3" x14ac:dyDescent="0.35">
      <c r="A1398" s="71"/>
      <c r="B1398">
        <v>0.5</v>
      </c>
      <c r="C1398" s="56" t="s">
        <v>9</v>
      </c>
    </row>
    <row r="1399" spans="1:3" x14ac:dyDescent="0.35">
      <c r="A1399" s="71"/>
      <c r="B1399">
        <v>0.8</v>
      </c>
      <c r="C1399" s="52" t="s">
        <v>10</v>
      </c>
    </row>
    <row r="1400" spans="1:3" x14ac:dyDescent="0.35">
      <c r="A1400" s="71"/>
      <c r="B1400">
        <v>1.7</v>
      </c>
      <c r="C1400" s="56" t="s">
        <v>11</v>
      </c>
    </row>
    <row r="1401" spans="1:3" x14ac:dyDescent="0.35">
      <c r="A1401" s="71"/>
      <c r="B1401">
        <v>11.5</v>
      </c>
      <c r="C1401" s="56" t="s">
        <v>12</v>
      </c>
    </row>
    <row r="1402" spans="1:3" x14ac:dyDescent="0.35">
      <c r="A1402" s="71"/>
      <c r="B1402">
        <v>25.4</v>
      </c>
      <c r="C1402" s="56" t="s">
        <v>17</v>
      </c>
    </row>
    <row r="1403" spans="1:3" x14ac:dyDescent="0.35">
      <c r="A1403" s="71"/>
      <c r="B1403">
        <v>60.1</v>
      </c>
      <c r="C1403" s="56" t="s">
        <v>18</v>
      </c>
    </row>
    <row r="1404" spans="1:3" x14ac:dyDescent="0.35">
      <c r="A1404" s="71"/>
      <c r="B1404">
        <v>115</v>
      </c>
      <c r="C1404" s="52" t="s">
        <v>19</v>
      </c>
    </row>
    <row r="1405" spans="1:3" x14ac:dyDescent="0.35">
      <c r="A1405" s="71"/>
      <c r="B1405">
        <v>126.4</v>
      </c>
      <c r="C1405" s="57">
        <v>0.41666666666666669</v>
      </c>
    </row>
    <row r="1406" spans="1:3" x14ac:dyDescent="0.35">
      <c r="A1406" s="71"/>
      <c r="B1406">
        <v>188.4</v>
      </c>
      <c r="C1406" s="57">
        <v>0.4375</v>
      </c>
    </row>
    <row r="1407" spans="1:3" x14ac:dyDescent="0.35">
      <c r="A1407" s="71"/>
      <c r="B1407">
        <v>164</v>
      </c>
      <c r="C1407" s="57">
        <v>0.45833333333333331</v>
      </c>
    </row>
    <row r="1408" spans="1:3" x14ac:dyDescent="0.35">
      <c r="A1408" s="71"/>
      <c r="B1408">
        <v>125.7</v>
      </c>
      <c r="C1408" s="57">
        <v>0.47916666666666669</v>
      </c>
    </row>
    <row r="1409" spans="1:3" x14ac:dyDescent="0.35">
      <c r="A1409" s="71"/>
      <c r="B1409">
        <v>118.5</v>
      </c>
      <c r="C1409" s="57">
        <v>0.5</v>
      </c>
    </row>
    <row r="1410" spans="1:3" x14ac:dyDescent="0.35">
      <c r="A1410" s="71"/>
      <c r="B1410">
        <v>248.3</v>
      </c>
      <c r="C1410" s="58">
        <v>0.52083333333333337</v>
      </c>
    </row>
    <row r="1411" spans="1:3" x14ac:dyDescent="0.35">
      <c r="A1411" s="71"/>
      <c r="B1411">
        <v>250.4</v>
      </c>
      <c r="C1411" s="58">
        <v>0.54166666666666663</v>
      </c>
    </row>
    <row r="1412" spans="1:3" x14ac:dyDescent="0.35">
      <c r="A1412" s="71"/>
      <c r="B1412">
        <v>816.5</v>
      </c>
      <c r="C1412" s="58">
        <v>0.5625</v>
      </c>
    </row>
    <row r="1413" spans="1:3" x14ac:dyDescent="0.35">
      <c r="A1413" s="71"/>
      <c r="B1413">
        <v>1127.2</v>
      </c>
      <c r="C1413" s="58">
        <v>0.58333333333333337</v>
      </c>
    </row>
    <row r="1414" spans="1:3" x14ac:dyDescent="0.35">
      <c r="A1414" s="71"/>
      <c r="B1414">
        <v>1227.2</v>
      </c>
      <c r="C1414" s="58">
        <v>0.60416666666666663</v>
      </c>
    </row>
    <row r="1415" spans="1:3" x14ac:dyDescent="0.35">
      <c r="A1415" s="71"/>
      <c r="B1415">
        <v>752.4</v>
      </c>
      <c r="C1415" s="57">
        <v>0.625</v>
      </c>
    </row>
    <row r="1416" spans="1:3" x14ac:dyDescent="0.35">
      <c r="A1416" s="71"/>
      <c r="B1416">
        <v>212</v>
      </c>
      <c r="C1416" s="57">
        <v>0.64583333333333337</v>
      </c>
    </row>
    <row r="1417" spans="1:3" x14ac:dyDescent="0.35">
      <c r="A1417" s="71"/>
      <c r="B1417">
        <v>247.8</v>
      </c>
      <c r="C1417" s="57">
        <v>0.66666666666666663</v>
      </c>
    </row>
    <row r="1418" spans="1:3" x14ac:dyDescent="0.35">
      <c r="A1418" s="71"/>
      <c r="B1418">
        <v>218.7</v>
      </c>
      <c r="C1418" s="57">
        <v>0.6875</v>
      </c>
    </row>
    <row r="1419" spans="1:3" x14ac:dyDescent="0.35">
      <c r="A1419" s="71"/>
      <c r="B1419">
        <v>389.2</v>
      </c>
      <c r="C1419" s="57">
        <v>0.70833333333333337</v>
      </c>
    </row>
    <row r="1420" spans="1:3" x14ac:dyDescent="0.35">
      <c r="A1420" s="71"/>
      <c r="B1420">
        <v>340.4</v>
      </c>
      <c r="C1420" s="57">
        <v>0.72916666666666663</v>
      </c>
    </row>
    <row r="1421" spans="1:3" x14ac:dyDescent="0.35">
      <c r="A1421" s="71"/>
      <c r="B1421">
        <v>267.60000000000002</v>
      </c>
      <c r="C1421" s="57">
        <v>0.75</v>
      </c>
    </row>
    <row r="1422" spans="1:3" x14ac:dyDescent="0.35">
      <c r="A1422" s="71"/>
      <c r="B1422">
        <v>342.7</v>
      </c>
      <c r="C1422" s="57">
        <v>0.77083333333333337</v>
      </c>
    </row>
    <row r="1423" spans="1:3" x14ac:dyDescent="0.35">
      <c r="A1423" s="71"/>
      <c r="B1423">
        <v>143.9</v>
      </c>
      <c r="C1423" s="57">
        <v>0.79166666666666663</v>
      </c>
    </row>
    <row r="1424" spans="1:3" x14ac:dyDescent="0.35">
      <c r="A1424" s="71"/>
      <c r="B1424">
        <v>37</v>
      </c>
      <c r="C1424" s="57">
        <v>0.8125</v>
      </c>
    </row>
    <row r="1425" spans="1:3" x14ac:dyDescent="0.35">
      <c r="A1425" s="71"/>
      <c r="B1425">
        <v>2.2999999999999998</v>
      </c>
      <c r="C1425" s="57">
        <v>0.83333333333333337</v>
      </c>
    </row>
    <row r="1426" spans="1:3" x14ac:dyDescent="0.35">
      <c r="A1426" s="71"/>
      <c r="B1426">
        <v>1.4</v>
      </c>
      <c r="C1426" s="57">
        <v>0.85416666666666663</v>
      </c>
    </row>
    <row r="1427" spans="1:3" x14ac:dyDescent="0.35">
      <c r="A1427" s="71"/>
      <c r="B1427">
        <v>1.4</v>
      </c>
      <c r="C1427" s="57">
        <v>0.875</v>
      </c>
    </row>
    <row r="1428" spans="1:3" x14ac:dyDescent="0.35">
      <c r="A1428" s="71"/>
      <c r="B1428">
        <v>2</v>
      </c>
      <c r="C1428" s="57">
        <v>0.89583333333333337</v>
      </c>
    </row>
    <row r="1429" spans="1:3" x14ac:dyDescent="0.35">
      <c r="A1429" s="71"/>
      <c r="B1429">
        <v>2.5</v>
      </c>
      <c r="C1429" s="57">
        <v>0.91666666666666663</v>
      </c>
    </row>
    <row r="1430" spans="1:3" x14ac:dyDescent="0.35">
      <c r="A1430" s="71"/>
      <c r="B1430">
        <v>2.9</v>
      </c>
      <c r="C1430" s="57">
        <v>0.9375</v>
      </c>
    </row>
    <row r="1431" spans="1:3" x14ac:dyDescent="0.35">
      <c r="A1431" s="71"/>
      <c r="B1431">
        <v>3.2</v>
      </c>
      <c r="C1431" s="57">
        <v>0.95833333333333337</v>
      </c>
    </row>
    <row r="1432" spans="1:3" x14ac:dyDescent="0.35">
      <c r="A1432" s="71"/>
      <c r="B1432">
        <v>3.5</v>
      </c>
      <c r="C1432" s="57">
        <v>0.97916666666666663</v>
      </c>
    </row>
    <row r="1433" spans="1:3" x14ac:dyDescent="0.35">
      <c r="A1433" s="71">
        <v>45565</v>
      </c>
      <c r="B1433">
        <v>3.9</v>
      </c>
      <c r="C1433" s="52">
        <v>0</v>
      </c>
    </row>
    <row r="1434" spans="1:3" x14ac:dyDescent="0.35">
      <c r="A1434" s="71"/>
      <c r="B1434">
        <v>3.9</v>
      </c>
      <c r="C1434" s="52">
        <v>2.0833333333333332E-2</v>
      </c>
    </row>
    <row r="1435" spans="1:3" x14ac:dyDescent="0.35">
      <c r="A1435" s="71"/>
      <c r="B1435">
        <v>4.5999999999999996</v>
      </c>
      <c r="C1435" s="53" t="s">
        <v>2</v>
      </c>
    </row>
    <row r="1436" spans="1:3" x14ac:dyDescent="0.35">
      <c r="A1436" s="71"/>
      <c r="B1436">
        <v>4.8</v>
      </c>
      <c r="C1436" s="52" t="s">
        <v>13</v>
      </c>
    </row>
    <row r="1437" spans="1:3" x14ac:dyDescent="0.35">
      <c r="A1437" s="71"/>
      <c r="B1437">
        <v>5.0999999999999996</v>
      </c>
      <c r="C1437" s="54" t="s">
        <v>3</v>
      </c>
    </row>
    <row r="1438" spans="1:3" x14ac:dyDescent="0.35">
      <c r="A1438" s="71"/>
      <c r="B1438">
        <v>5.3</v>
      </c>
      <c r="C1438" s="55" t="s">
        <v>4</v>
      </c>
    </row>
    <row r="1439" spans="1:3" x14ac:dyDescent="0.35">
      <c r="A1439" s="71"/>
      <c r="B1439">
        <v>5.3</v>
      </c>
      <c r="C1439" s="52" t="s">
        <v>5</v>
      </c>
    </row>
    <row r="1440" spans="1:3" x14ac:dyDescent="0.35">
      <c r="A1440" s="71"/>
      <c r="B1440">
        <v>5.8</v>
      </c>
      <c r="C1440" s="56" t="s">
        <v>14</v>
      </c>
    </row>
    <row r="1441" spans="1:3" x14ac:dyDescent="0.35">
      <c r="A1441" s="71"/>
      <c r="B1441">
        <v>6</v>
      </c>
      <c r="C1441" s="52" t="s">
        <v>15</v>
      </c>
    </row>
    <row r="1442" spans="1:3" x14ac:dyDescent="0.35">
      <c r="A1442" s="71"/>
      <c r="B1442">
        <v>6</v>
      </c>
      <c r="C1442" s="56" t="s">
        <v>16</v>
      </c>
    </row>
    <row r="1443" spans="1:3" x14ac:dyDescent="0.35">
      <c r="A1443" s="71"/>
      <c r="B1443">
        <v>6.3</v>
      </c>
      <c r="C1443" s="56" t="s">
        <v>6</v>
      </c>
    </row>
    <row r="1444" spans="1:3" x14ac:dyDescent="0.35">
      <c r="A1444" s="71"/>
      <c r="B1444">
        <v>7.3</v>
      </c>
      <c r="C1444" s="56" t="s">
        <v>7</v>
      </c>
    </row>
    <row r="1445" spans="1:3" x14ac:dyDescent="0.35">
      <c r="A1445" s="71"/>
      <c r="B1445">
        <v>7.2</v>
      </c>
      <c r="C1445" s="56" t="s">
        <v>8</v>
      </c>
    </row>
    <row r="1446" spans="1:3" x14ac:dyDescent="0.35">
      <c r="A1446" s="71"/>
      <c r="B1446">
        <v>7.2</v>
      </c>
      <c r="C1446" s="56" t="s">
        <v>9</v>
      </c>
    </row>
    <row r="1447" spans="1:3" x14ac:dyDescent="0.35">
      <c r="A1447" s="71"/>
      <c r="B1447">
        <v>8.1</v>
      </c>
      <c r="C1447" s="52" t="s">
        <v>10</v>
      </c>
    </row>
    <row r="1448" spans="1:3" x14ac:dyDescent="0.35">
      <c r="A1448" s="71"/>
      <c r="B1448">
        <v>9</v>
      </c>
      <c r="C1448" s="56" t="s">
        <v>11</v>
      </c>
    </row>
    <row r="1449" spans="1:3" x14ac:dyDescent="0.35">
      <c r="A1449" s="71"/>
      <c r="B1449">
        <v>27</v>
      </c>
      <c r="C1449" s="56" t="s">
        <v>12</v>
      </c>
    </row>
    <row r="1450" spans="1:3" x14ac:dyDescent="0.35">
      <c r="A1450" s="71"/>
      <c r="B1450">
        <v>85.3</v>
      </c>
      <c r="C1450" s="56" t="s">
        <v>17</v>
      </c>
    </row>
    <row r="1451" spans="1:3" x14ac:dyDescent="0.35">
      <c r="A1451" s="71"/>
      <c r="B1451">
        <v>212</v>
      </c>
      <c r="C1451" s="56" t="s">
        <v>18</v>
      </c>
    </row>
    <row r="1452" spans="1:3" x14ac:dyDescent="0.35">
      <c r="A1452" s="71"/>
      <c r="B1452">
        <v>273.89999999999998</v>
      </c>
      <c r="C1452" s="52" t="s">
        <v>19</v>
      </c>
    </row>
    <row r="1453" spans="1:3" x14ac:dyDescent="0.35">
      <c r="A1453" s="71"/>
      <c r="B1453">
        <v>369.4</v>
      </c>
      <c r="C1453" s="57">
        <v>0.41666666666666669</v>
      </c>
    </row>
    <row r="1454" spans="1:3" x14ac:dyDescent="0.35">
      <c r="A1454" s="71"/>
      <c r="B1454">
        <v>426.2</v>
      </c>
      <c r="C1454" s="57">
        <v>0.4375</v>
      </c>
    </row>
    <row r="1455" spans="1:3" x14ac:dyDescent="0.35">
      <c r="A1455" s="71"/>
      <c r="B1455">
        <v>287.3</v>
      </c>
      <c r="C1455" s="57">
        <v>0.45833333333333331</v>
      </c>
    </row>
    <row r="1456" spans="1:3" x14ac:dyDescent="0.35">
      <c r="A1456" s="71"/>
      <c r="B1456">
        <v>594</v>
      </c>
      <c r="C1456" s="57">
        <v>0.47916666666666669</v>
      </c>
    </row>
    <row r="1457" spans="1:3" x14ac:dyDescent="0.35">
      <c r="A1457" s="71"/>
      <c r="B1457">
        <v>802.4</v>
      </c>
      <c r="C1457" s="57">
        <v>0.5</v>
      </c>
    </row>
    <row r="1458" spans="1:3" x14ac:dyDescent="0.35">
      <c r="A1458" s="71"/>
      <c r="B1458">
        <v>1113.5</v>
      </c>
      <c r="C1458" s="58">
        <v>0.52083333333333337</v>
      </c>
    </row>
    <row r="1459" spans="1:3" x14ac:dyDescent="0.35">
      <c r="A1459" s="71"/>
      <c r="B1459">
        <v>1780.3</v>
      </c>
      <c r="C1459" s="58">
        <v>0.54166666666666663</v>
      </c>
    </row>
    <row r="1460" spans="1:3" x14ac:dyDescent="0.35">
      <c r="A1460" s="71"/>
      <c r="B1460">
        <v>1498.5</v>
      </c>
      <c r="C1460" s="58">
        <v>0.5625</v>
      </c>
    </row>
    <row r="1461" spans="1:3" x14ac:dyDescent="0.35">
      <c r="A1461" s="71"/>
      <c r="B1461">
        <v>1428.3</v>
      </c>
      <c r="C1461" s="58">
        <v>0.58333333333333337</v>
      </c>
    </row>
    <row r="1462" spans="1:3" x14ac:dyDescent="0.35">
      <c r="A1462" s="71"/>
      <c r="B1462">
        <v>1562.5</v>
      </c>
      <c r="C1462" s="58">
        <v>0.60416666666666663</v>
      </c>
    </row>
    <row r="1463" spans="1:3" x14ac:dyDescent="0.35">
      <c r="A1463" s="71"/>
      <c r="B1463">
        <v>1410.4</v>
      </c>
      <c r="C1463" s="57">
        <v>0.625</v>
      </c>
    </row>
    <row r="1464" spans="1:3" x14ac:dyDescent="0.35">
      <c r="A1464" s="71"/>
      <c r="B1464">
        <v>1536.6</v>
      </c>
      <c r="C1464" s="57">
        <v>0.64583333333333337</v>
      </c>
    </row>
    <row r="1465" spans="1:3" x14ac:dyDescent="0.35">
      <c r="A1465" s="71"/>
      <c r="B1465">
        <v>1282.4000000000001</v>
      </c>
      <c r="C1465" s="57">
        <v>0.66666666666666663</v>
      </c>
    </row>
    <row r="1466" spans="1:3" x14ac:dyDescent="0.35">
      <c r="A1466" s="71"/>
      <c r="B1466">
        <v>1124.9000000000001</v>
      </c>
      <c r="C1466" s="57">
        <v>0.6875</v>
      </c>
    </row>
    <row r="1467" spans="1:3" x14ac:dyDescent="0.35">
      <c r="A1467" s="71"/>
      <c r="B1467">
        <v>868.1</v>
      </c>
      <c r="C1467" s="57">
        <v>0.70833333333333337</v>
      </c>
    </row>
    <row r="1468" spans="1:3" x14ac:dyDescent="0.35">
      <c r="A1468" s="71"/>
      <c r="B1468">
        <v>693.4</v>
      </c>
      <c r="C1468" s="57">
        <v>0.72916666666666663</v>
      </c>
    </row>
    <row r="1469" spans="1:3" x14ac:dyDescent="0.35">
      <c r="A1469" s="71"/>
      <c r="B1469">
        <v>408.2</v>
      </c>
      <c r="C1469" s="57">
        <v>0.75</v>
      </c>
    </row>
    <row r="1470" spans="1:3" x14ac:dyDescent="0.35">
      <c r="A1470" s="71"/>
      <c r="B1470">
        <v>219</v>
      </c>
      <c r="C1470" s="57">
        <v>0.77083333333333337</v>
      </c>
    </row>
    <row r="1471" spans="1:3" x14ac:dyDescent="0.35">
      <c r="A1471" s="71"/>
      <c r="B1471">
        <v>85.5</v>
      </c>
      <c r="C1471" s="57">
        <v>0.79166666666666663</v>
      </c>
    </row>
    <row r="1472" spans="1:3" x14ac:dyDescent="0.35">
      <c r="A1472" s="71"/>
      <c r="B1472">
        <v>23.4</v>
      </c>
      <c r="C1472" s="57">
        <v>0.8125</v>
      </c>
    </row>
    <row r="1473" spans="1:3" x14ac:dyDescent="0.35">
      <c r="A1473" s="71"/>
      <c r="B1473">
        <v>0.4</v>
      </c>
      <c r="C1473" s="57">
        <v>0.83333333333333337</v>
      </c>
    </row>
    <row r="1474" spans="1:3" x14ac:dyDescent="0.35">
      <c r="A1474" s="71"/>
      <c r="B1474">
        <v>0.2</v>
      </c>
      <c r="C1474" s="57">
        <v>0.85416666666666663</v>
      </c>
    </row>
    <row r="1475" spans="1:3" x14ac:dyDescent="0.35">
      <c r="A1475" s="71"/>
      <c r="B1475">
        <v>1.7</v>
      </c>
      <c r="C1475" s="57">
        <v>0.875</v>
      </c>
    </row>
    <row r="1476" spans="1:3" x14ac:dyDescent="0.35">
      <c r="A1476" s="71"/>
      <c r="B1476">
        <v>4.9000000000000004</v>
      </c>
      <c r="C1476" s="57">
        <v>0.89583333333333337</v>
      </c>
    </row>
    <row r="1477" spans="1:3" x14ac:dyDescent="0.35">
      <c r="A1477" s="71"/>
      <c r="B1477">
        <v>8.1</v>
      </c>
      <c r="C1477" s="57">
        <v>0.91666666666666663</v>
      </c>
    </row>
    <row r="1478" spans="1:3" x14ac:dyDescent="0.35">
      <c r="A1478" s="71"/>
      <c r="B1478">
        <v>9.9</v>
      </c>
      <c r="C1478" s="57">
        <v>0.9375</v>
      </c>
    </row>
    <row r="1479" spans="1:3" x14ac:dyDescent="0.35">
      <c r="A1479" s="71"/>
      <c r="B1479">
        <v>12.3</v>
      </c>
      <c r="C1479" s="57">
        <v>0.95833333333333337</v>
      </c>
    </row>
    <row r="1480" spans="1:3" x14ac:dyDescent="0.35">
      <c r="A1480" s="71"/>
      <c r="B1480">
        <v>14.6</v>
      </c>
      <c r="C1480" s="57">
        <v>0.97916666666666663</v>
      </c>
    </row>
    <row r="1481" spans="1:3" x14ac:dyDescent="0.35">
      <c r="A1481" s="71"/>
      <c r="C1481" s="52">
        <v>0</v>
      </c>
    </row>
    <row r="1482" spans="1:3" x14ac:dyDescent="0.35">
      <c r="A1482" s="71"/>
      <c r="C1482" s="52">
        <v>2.0833333333333332E-2</v>
      </c>
    </row>
    <row r="1483" spans="1:3" x14ac:dyDescent="0.35">
      <c r="A1483" s="71"/>
      <c r="C1483" s="53" t="s">
        <v>2</v>
      </c>
    </row>
    <row r="1484" spans="1:3" x14ac:dyDescent="0.35">
      <c r="A1484" s="71"/>
      <c r="C1484" s="52" t="s">
        <v>13</v>
      </c>
    </row>
    <row r="1485" spans="1:3" x14ac:dyDescent="0.35">
      <c r="A1485" s="71"/>
      <c r="C1485" s="54" t="s">
        <v>3</v>
      </c>
    </row>
    <row r="1486" spans="1:3" x14ac:dyDescent="0.35">
      <c r="A1486" s="71"/>
      <c r="C1486" s="55" t="s">
        <v>4</v>
      </c>
    </row>
    <row r="1487" spans="1:3" x14ac:dyDescent="0.35">
      <c r="A1487" s="71"/>
      <c r="C1487" s="52" t="s">
        <v>5</v>
      </c>
    </row>
    <row r="1488" spans="1:3" x14ac:dyDescent="0.35">
      <c r="A1488" s="71"/>
      <c r="C1488" s="56" t="s">
        <v>14</v>
      </c>
    </row>
    <row r="1489" spans="1:3" x14ac:dyDescent="0.35">
      <c r="A1489" s="71"/>
      <c r="C1489" s="52" t="s">
        <v>15</v>
      </c>
    </row>
    <row r="1490" spans="1:3" x14ac:dyDescent="0.35">
      <c r="A1490" s="71"/>
      <c r="C1490" s="56" t="s">
        <v>16</v>
      </c>
    </row>
    <row r="1491" spans="1:3" x14ac:dyDescent="0.35">
      <c r="A1491" s="71"/>
      <c r="C1491" s="56" t="s">
        <v>6</v>
      </c>
    </row>
    <row r="1492" spans="1:3" x14ac:dyDescent="0.35">
      <c r="A1492" s="71"/>
      <c r="C1492" s="56" t="s">
        <v>7</v>
      </c>
    </row>
    <row r="1493" spans="1:3" x14ac:dyDescent="0.35">
      <c r="A1493" s="71"/>
      <c r="C1493" s="56" t="s">
        <v>8</v>
      </c>
    </row>
    <row r="1494" spans="1:3" x14ac:dyDescent="0.35">
      <c r="A1494" s="71"/>
      <c r="C1494" s="56" t="s">
        <v>9</v>
      </c>
    </row>
    <row r="1495" spans="1:3" x14ac:dyDescent="0.35">
      <c r="A1495" s="71"/>
      <c r="C1495" s="52" t="s">
        <v>10</v>
      </c>
    </row>
    <row r="1496" spans="1:3" x14ac:dyDescent="0.35">
      <c r="A1496" s="71"/>
      <c r="C1496" s="56" t="s">
        <v>11</v>
      </c>
    </row>
    <row r="1497" spans="1:3" x14ac:dyDescent="0.35">
      <c r="A1497" s="71"/>
      <c r="C1497" s="56" t="s">
        <v>12</v>
      </c>
    </row>
    <row r="1498" spans="1:3" x14ac:dyDescent="0.35">
      <c r="A1498" s="71"/>
      <c r="C1498" s="56" t="s">
        <v>17</v>
      </c>
    </row>
    <row r="1499" spans="1:3" x14ac:dyDescent="0.35">
      <c r="A1499" s="71"/>
      <c r="C1499" s="56" t="s">
        <v>18</v>
      </c>
    </row>
    <row r="1500" spans="1:3" x14ac:dyDescent="0.35">
      <c r="A1500" s="71"/>
      <c r="C1500" s="52" t="s">
        <v>19</v>
      </c>
    </row>
    <row r="1501" spans="1:3" x14ac:dyDescent="0.35">
      <c r="A1501" s="71"/>
      <c r="C1501" s="57">
        <v>0.41666666666666669</v>
      </c>
    </row>
    <row r="1502" spans="1:3" x14ac:dyDescent="0.35">
      <c r="A1502" s="71"/>
      <c r="C1502" s="57">
        <v>0.4375</v>
      </c>
    </row>
    <row r="1503" spans="1:3" x14ac:dyDescent="0.35">
      <c r="A1503" s="71"/>
      <c r="C1503" s="57">
        <v>0.45833333333333331</v>
      </c>
    </row>
    <row r="1504" spans="1:3" x14ac:dyDescent="0.35">
      <c r="A1504" s="71"/>
      <c r="C1504" s="57">
        <v>0.47916666666666669</v>
      </c>
    </row>
    <row r="1505" spans="1:3" x14ac:dyDescent="0.35">
      <c r="A1505" s="71"/>
      <c r="C1505" s="57">
        <v>0.5</v>
      </c>
    </row>
    <row r="1506" spans="1:3" x14ac:dyDescent="0.35">
      <c r="A1506" s="71"/>
      <c r="C1506" s="58">
        <v>0.52083333333333337</v>
      </c>
    </row>
    <row r="1507" spans="1:3" x14ac:dyDescent="0.35">
      <c r="A1507" s="71"/>
      <c r="C1507" s="58">
        <v>0.54166666666666663</v>
      </c>
    </row>
    <row r="1508" spans="1:3" x14ac:dyDescent="0.35">
      <c r="A1508" s="71"/>
      <c r="C1508" s="58">
        <v>0.5625</v>
      </c>
    </row>
    <row r="1509" spans="1:3" x14ac:dyDescent="0.35">
      <c r="A1509" s="71"/>
      <c r="C1509" s="58">
        <v>0.58333333333333337</v>
      </c>
    </row>
    <row r="1510" spans="1:3" x14ac:dyDescent="0.35">
      <c r="A1510" s="71"/>
      <c r="C1510" s="58">
        <v>0.60416666666666663</v>
      </c>
    </row>
    <row r="1511" spans="1:3" x14ac:dyDescent="0.35">
      <c r="A1511" s="71"/>
      <c r="C1511" s="57">
        <v>0.625</v>
      </c>
    </row>
    <row r="1512" spans="1:3" x14ac:dyDescent="0.35">
      <c r="A1512" s="71"/>
      <c r="C1512" s="57">
        <v>0.64583333333333337</v>
      </c>
    </row>
    <row r="1513" spans="1:3" x14ac:dyDescent="0.35">
      <c r="A1513" s="71"/>
      <c r="C1513" s="57">
        <v>0.66666666666666663</v>
      </c>
    </row>
    <row r="1514" spans="1:3" x14ac:dyDescent="0.35">
      <c r="A1514" s="71"/>
      <c r="C1514" s="57">
        <v>0.6875</v>
      </c>
    </row>
    <row r="1515" spans="1:3" x14ac:dyDescent="0.35">
      <c r="A1515" s="71"/>
      <c r="C1515" s="57">
        <v>0.70833333333333337</v>
      </c>
    </row>
    <row r="1516" spans="1:3" x14ac:dyDescent="0.35">
      <c r="A1516" s="71"/>
      <c r="C1516" s="57">
        <v>0.72916666666666663</v>
      </c>
    </row>
    <row r="1517" spans="1:3" x14ac:dyDescent="0.35">
      <c r="A1517" s="71"/>
      <c r="C1517" s="57">
        <v>0.75</v>
      </c>
    </row>
    <row r="1518" spans="1:3" x14ac:dyDescent="0.35">
      <c r="A1518" s="71"/>
      <c r="C1518" s="57">
        <v>0.77083333333333337</v>
      </c>
    </row>
    <row r="1519" spans="1:3" x14ac:dyDescent="0.35">
      <c r="A1519" s="71"/>
      <c r="C1519" s="57">
        <v>0.79166666666666663</v>
      </c>
    </row>
    <row r="1520" spans="1:3" x14ac:dyDescent="0.35">
      <c r="A1520" s="71"/>
      <c r="C1520" s="57">
        <v>0.8125</v>
      </c>
    </row>
    <row r="1521" spans="1:3" x14ac:dyDescent="0.35">
      <c r="A1521" s="71"/>
      <c r="C1521" s="57">
        <v>0.83333333333333337</v>
      </c>
    </row>
    <row r="1522" spans="1:3" x14ac:dyDescent="0.35">
      <c r="A1522" s="71"/>
      <c r="C1522" s="57">
        <v>0.85416666666666663</v>
      </c>
    </row>
    <row r="1523" spans="1:3" x14ac:dyDescent="0.35">
      <c r="A1523" s="71"/>
      <c r="C1523" s="57">
        <v>0.875</v>
      </c>
    </row>
    <row r="1524" spans="1:3" x14ac:dyDescent="0.35">
      <c r="A1524" s="71"/>
      <c r="C1524" s="57">
        <v>0.89583333333333337</v>
      </c>
    </row>
    <row r="1525" spans="1:3" x14ac:dyDescent="0.35">
      <c r="A1525" s="71"/>
      <c r="C1525" s="57">
        <v>0.91666666666666663</v>
      </c>
    </row>
    <row r="1526" spans="1:3" x14ac:dyDescent="0.35">
      <c r="A1526" s="71"/>
      <c r="C1526" s="57">
        <v>0.9375</v>
      </c>
    </row>
    <row r="1527" spans="1:3" x14ac:dyDescent="0.35">
      <c r="A1527" s="71"/>
      <c r="C1527" s="57">
        <v>0.95833333333333337</v>
      </c>
    </row>
    <row r="1528" spans="1:3" x14ac:dyDescent="0.35">
      <c r="A1528" s="71"/>
      <c r="C1528" s="57">
        <v>0.97916666666666663</v>
      </c>
    </row>
    <row r="1529" spans="1:3" x14ac:dyDescent="0.35">
      <c r="A1529" s="71"/>
      <c r="C1529" s="52">
        <v>0</v>
      </c>
    </row>
    <row r="1530" spans="1:3" x14ac:dyDescent="0.35">
      <c r="A1530" s="71"/>
      <c r="C1530" s="52">
        <v>2.0833333333333332E-2</v>
      </c>
    </row>
    <row r="1531" spans="1:3" x14ac:dyDescent="0.35">
      <c r="A1531" s="71"/>
      <c r="C1531" s="53" t="s">
        <v>2</v>
      </c>
    </row>
    <row r="1532" spans="1:3" x14ac:dyDescent="0.35">
      <c r="A1532" s="71"/>
      <c r="C1532" s="52" t="s">
        <v>13</v>
      </c>
    </row>
    <row r="1533" spans="1:3" x14ac:dyDescent="0.35">
      <c r="A1533" s="71"/>
      <c r="C1533" s="54" t="s">
        <v>3</v>
      </c>
    </row>
    <row r="1534" spans="1:3" x14ac:dyDescent="0.35">
      <c r="A1534" s="71"/>
      <c r="C1534" s="55" t="s">
        <v>4</v>
      </c>
    </row>
    <row r="1535" spans="1:3" x14ac:dyDescent="0.35">
      <c r="A1535" s="71"/>
      <c r="C1535" s="52" t="s">
        <v>5</v>
      </c>
    </row>
    <row r="1536" spans="1:3" x14ac:dyDescent="0.35">
      <c r="A1536" s="71"/>
      <c r="C1536" s="56" t="s">
        <v>14</v>
      </c>
    </row>
    <row r="1537" spans="1:3" x14ac:dyDescent="0.35">
      <c r="A1537" s="71"/>
      <c r="C1537" s="52" t="s">
        <v>15</v>
      </c>
    </row>
    <row r="1538" spans="1:3" x14ac:dyDescent="0.35">
      <c r="A1538" s="71"/>
      <c r="C1538" s="56" t="s">
        <v>16</v>
      </c>
    </row>
    <row r="1539" spans="1:3" x14ac:dyDescent="0.35">
      <c r="A1539" s="71"/>
      <c r="C1539" s="56" t="s">
        <v>6</v>
      </c>
    </row>
    <row r="1540" spans="1:3" x14ac:dyDescent="0.35">
      <c r="A1540" s="71"/>
      <c r="C1540" s="56" t="s">
        <v>7</v>
      </c>
    </row>
    <row r="1541" spans="1:3" x14ac:dyDescent="0.35">
      <c r="A1541" s="71"/>
      <c r="C1541" s="56" t="s">
        <v>8</v>
      </c>
    </row>
    <row r="1542" spans="1:3" x14ac:dyDescent="0.35">
      <c r="A1542" s="71"/>
      <c r="C1542" s="56" t="s">
        <v>9</v>
      </c>
    </row>
    <row r="1543" spans="1:3" x14ac:dyDescent="0.35">
      <c r="A1543" s="71"/>
      <c r="C1543" s="52" t="s">
        <v>10</v>
      </c>
    </row>
    <row r="1544" spans="1:3" x14ac:dyDescent="0.35">
      <c r="A1544" s="71"/>
      <c r="C1544" s="56" t="s">
        <v>11</v>
      </c>
    </row>
    <row r="1545" spans="1:3" x14ac:dyDescent="0.35">
      <c r="A1545" s="71"/>
      <c r="C1545" s="56" t="s">
        <v>12</v>
      </c>
    </row>
    <row r="1546" spans="1:3" x14ac:dyDescent="0.35">
      <c r="A1546" s="71"/>
      <c r="C1546" s="56" t="s">
        <v>17</v>
      </c>
    </row>
    <row r="1547" spans="1:3" x14ac:dyDescent="0.35">
      <c r="A1547" s="71"/>
      <c r="C1547" s="56" t="s">
        <v>18</v>
      </c>
    </row>
    <row r="1548" spans="1:3" x14ac:dyDescent="0.35">
      <c r="A1548" s="71"/>
      <c r="C1548" s="52" t="s">
        <v>19</v>
      </c>
    </row>
    <row r="1549" spans="1:3" x14ac:dyDescent="0.35">
      <c r="A1549" s="71"/>
      <c r="C1549" s="57">
        <v>0.41666666666666669</v>
      </c>
    </row>
    <row r="1550" spans="1:3" x14ac:dyDescent="0.35">
      <c r="A1550" s="71"/>
      <c r="C1550" s="57">
        <v>0.4375</v>
      </c>
    </row>
    <row r="1551" spans="1:3" x14ac:dyDescent="0.35">
      <c r="A1551" s="71"/>
      <c r="C1551" s="57">
        <v>0.45833333333333331</v>
      </c>
    </row>
    <row r="1552" spans="1:3" x14ac:dyDescent="0.35">
      <c r="A1552" s="71"/>
      <c r="C1552" s="57">
        <v>0.47916666666666669</v>
      </c>
    </row>
    <row r="1553" spans="1:3" x14ac:dyDescent="0.35">
      <c r="A1553" s="71"/>
      <c r="C1553" s="57">
        <v>0.5</v>
      </c>
    </row>
    <row r="1554" spans="1:3" x14ac:dyDescent="0.35">
      <c r="A1554" s="71"/>
      <c r="C1554" s="58">
        <v>0.52083333333333337</v>
      </c>
    </row>
    <row r="1555" spans="1:3" x14ac:dyDescent="0.35">
      <c r="A1555" s="71"/>
      <c r="C1555" s="58">
        <v>0.54166666666666663</v>
      </c>
    </row>
    <row r="1556" spans="1:3" x14ac:dyDescent="0.35">
      <c r="A1556" s="71"/>
      <c r="C1556" s="58">
        <v>0.5625</v>
      </c>
    </row>
    <row r="1557" spans="1:3" x14ac:dyDescent="0.35">
      <c r="A1557" s="71"/>
      <c r="C1557" s="58">
        <v>0.58333333333333337</v>
      </c>
    </row>
    <row r="1558" spans="1:3" x14ac:dyDescent="0.35">
      <c r="A1558" s="71"/>
      <c r="C1558" s="58">
        <v>0.60416666666666663</v>
      </c>
    </row>
    <row r="1559" spans="1:3" x14ac:dyDescent="0.35">
      <c r="A1559" s="71"/>
      <c r="C1559" s="57">
        <v>0.625</v>
      </c>
    </row>
    <row r="1560" spans="1:3" x14ac:dyDescent="0.35">
      <c r="A1560" s="71"/>
      <c r="C1560" s="57">
        <v>0.64583333333333337</v>
      </c>
    </row>
    <row r="1561" spans="1:3" x14ac:dyDescent="0.35">
      <c r="A1561" s="71"/>
      <c r="C1561" s="57">
        <v>0.66666666666666663</v>
      </c>
    </row>
    <row r="1562" spans="1:3" x14ac:dyDescent="0.35">
      <c r="A1562" s="71"/>
      <c r="C1562" s="57">
        <v>0.6875</v>
      </c>
    </row>
    <row r="1563" spans="1:3" x14ac:dyDescent="0.35">
      <c r="A1563" s="71"/>
      <c r="C1563" s="57">
        <v>0.70833333333333337</v>
      </c>
    </row>
    <row r="1564" spans="1:3" x14ac:dyDescent="0.35">
      <c r="A1564" s="71"/>
      <c r="C1564" s="57">
        <v>0.72916666666666663</v>
      </c>
    </row>
    <row r="1565" spans="1:3" x14ac:dyDescent="0.35">
      <c r="A1565" s="71"/>
      <c r="C1565" s="57">
        <v>0.75</v>
      </c>
    </row>
    <row r="1566" spans="1:3" x14ac:dyDescent="0.35">
      <c r="A1566" s="71"/>
      <c r="C1566" s="57">
        <v>0.77083333333333337</v>
      </c>
    </row>
    <row r="1567" spans="1:3" x14ac:dyDescent="0.35">
      <c r="A1567" s="71"/>
      <c r="C1567" s="57">
        <v>0.79166666666666663</v>
      </c>
    </row>
    <row r="1568" spans="1:3" x14ac:dyDescent="0.35">
      <c r="A1568" s="71"/>
      <c r="C1568" s="57">
        <v>0.8125</v>
      </c>
    </row>
    <row r="1569" spans="1:3" x14ac:dyDescent="0.35">
      <c r="A1569" s="71"/>
      <c r="C1569" s="57">
        <v>0.83333333333333337</v>
      </c>
    </row>
    <row r="1570" spans="1:3" x14ac:dyDescent="0.35">
      <c r="A1570" s="71"/>
      <c r="C1570" s="57">
        <v>0.85416666666666663</v>
      </c>
    </row>
    <row r="1571" spans="1:3" x14ac:dyDescent="0.35">
      <c r="A1571" s="71"/>
      <c r="C1571" s="57">
        <v>0.875</v>
      </c>
    </row>
    <row r="1572" spans="1:3" x14ac:dyDescent="0.35">
      <c r="A1572" s="71"/>
      <c r="C1572" s="57">
        <v>0.89583333333333337</v>
      </c>
    </row>
    <row r="1573" spans="1:3" x14ac:dyDescent="0.35">
      <c r="A1573" s="71"/>
      <c r="C1573" s="57">
        <v>0.91666666666666663</v>
      </c>
    </row>
    <row r="1574" spans="1:3" x14ac:dyDescent="0.35">
      <c r="A1574" s="71"/>
      <c r="C1574" s="57">
        <v>0.9375</v>
      </c>
    </row>
    <row r="1575" spans="1:3" x14ac:dyDescent="0.35">
      <c r="A1575" s="71"/>
      <c r="C1575" s="57">
        <v>0.95833333333333337</v>
      </c>
    </row>
    <row r="1576" spans="1:3" x14ac:dyDescent="0.35">
      <c r="A1576" s="71"/>
      <c r="C1576" s="57">
        <v>0.97916666666666663</v>
      </c>
    </row>
  </sheetData>
  <mergeCells count="39">
    <mergeCell ref="A1097:A1144"/>
    <mergeCell ref="A1145:A1192"/>
    <mergeCell ref="A1193:A1240"/>
    <mergeCell ref="A1241:A1288"/>
    <mergeCell ref="A38:F38"/>
    <mergeCell ref="A905:A952"/>
    <mergeCell ref="A953:A1000"/>
    <mergeCell ref="A1001:A1048"/>
    <mergeCell ref="A1049:A1096"/>
    <mergeCell ref="A281:A328"/>
    <mergeCell ref="A329:A376"/>
    <mergeCell ref="D40:N70"/>
    <mergeCell ref="A41:A88"/>
    <mergeCell ref="A89:A136"/>
    <mergeCell ref="A137:A184"/>
    <mergeCell ref="A185:A232"/>
    <mergeCell ref="A2:F2"/>
    <mergeCell ref="A4:A5"/>
    <mergeCell ref="B4:B5"/>
    <mergeCell ref="C4:C29"/>
    <mergeCell ref="D4:M36"/>
    <mergeCell ref="A233:A280"/>
    <mergeCell ref="A617:A664"/>
    <mergeCell ref="A665:A712"/>
    <mergeCell ref="A809:A856"/>
    <mergeCell ref="A857:A904"/>
    <mergeCell ref="A713:A760"/>
    <mergeCell ref="A761:A808"/>
    <mergeCell ref="A377:A424"/>
    <mergeCell ref="A425:A472"/>
    <mergeCell ref="A473:A520"/>
    <mergeCell ref="A521:A568"/>
    <mergeCell ref="A569:A616"/>
    <mergeCell ref="A1529:A1576"/>
    <mergeCell ref="A1289:A1336"/>
    <mergeCell ref="A1337:A1384"/>
    <mergeCell ref="A1385:A1432"/>
    <mergeCell ref="A1433:A1480"/>
    <mergeCell ref="A1481:A1528"/>
  </mergeCells>
  <pageMargins left="0.7" right="0.7" top="0.75" bottom="0.75" header="0.3" footer="0.3"/>
  <pageSetup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E8C3E-B55C-4604-B1D6-127AD03FD414}">
  <dimension ref="A2:N1524"/>
  <sheetViews>
    <sheetView zoomScale="70" zoomScaleNormal="70" workbookViewId="0">
      <selection activeCell="A41" sqref="A41:A1450"/>
    </sheetView>
  </sheetViews>
  <sheetFormatPr defaultRowHeight="14.5" x14ac:dyDescent="0.35"/>
  <cols>
    <col min="1" max="1" width="41.81640625" customWidth="1"/>
    <col min="2" max="2" width="24.81640625" customWidth="1"/>
    <col min="3" max="3" width="23.726562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3" ht="28.5" x14ac:dyDescent="0.65">
      <c r="A2" s="81" t="s">
        <v>23</v>
      </c>
      <c r="B2" s="81"/>
      <c r="C2" s="81"/>
      <c r="D2" s="81"/>
      <c r="E2" s="81"/>
      <c r="F2" s="81"/>
    </row>
    <row r="3" spans="1:13" ht="15" thickBot="1" x14ac:dyDescent="0.4"/>
    <row r="4" spans="1:13" x14ac:dyDescent="0.35">
      <c r="A4" s="82" t="s">
        <v>0</v>
      </c>
      <c r="B4" s="83" t="s">
        <v>25</v>
      </c>
      <c r="C4" s="84"/>
      <c r="D4" s="72"/>
      <c r="E4" s="73"/>
      <c r="F4" s="73"/>
      <c r="G4" s="73"/>
      <c r="H4" s="73"/>
      <c r="I4" s="73"/>
      <c r="J4" s="73"/>
      <c r="K4" s="73"/>
      <c r="L4" s="73"/>
      <c r="M4" s="74"/>
    </row>
    <row r="5" spans="1:13" x14ac:dyDescent="0.35">
      <c r="A5" s="82"/>
      <c r="B5" s="83"/>
      <c r="C5" s="85"/>
      <c r="D5" s="75"/>
      <c r="E5" s="76"/>
      <c r="F5" s="76"/>
      <c r="G5" s="76"/>
      <c r="H5" s="76"/>
      <c r="I5" s="76"/>
      <c r="J5" s="76"/>
      <c r="K5" s="76"/>
      <c r="L5" s="76"/>
      <c r="M5" s="77"/>
    </row>
    <row r="6" spans="1:13" x14ac:dyDescent="0.35">
      <c r="C6" s="85"/>
      <c r="D6" s="75"/>
      <c r="E6" s="76"/>
      <c r="F6" s="76"/>
      <c r="G6" s="76"/>
      <c r="H6" s="76"/>
      <c r="I6" s="76"/>
      <c r="J6" s="76"/>
      <c r="K6" s="76"/>
      <c r="L6" s="76"/>
      <c r="M6" s="77"/>
    </row>
    <row r="7" spans="1:13" x14ac:dyDescent="0.35">
      <c r="A7" s="63">
        <v>45505</v>
      </c>
      <c r="B7" s="47">
        <v>62.5</v>
      </c>
      <c r="C7" s="85"/>
      <c r="D7" s="75"/>
      <c r="E7" s="76"/>
      <c r="F7" s="76"/>
      <c r="G7" s="76"/>
      <c r="H7" s="76"/>
      <c r="I7" s="76"/>
      <c r="J7" s="76"/>
      <c r="K7" s="76"/>
      <c r="L7" s="76"/>
      <c r="M7" s="77"/>
    </row>
    <row r="8" spans="1:13" x14ac:dyDescent="0.35">
      <c r="A8" s="63">
        <v>45506</v>
      </c>
      <c r="B8" s="47">
        <v>49.9</v>
      </c>
      <c r="C8" s="85"/>
      <c r="D8" s="75"/>
      <c r="E8" s="76"/>
      <c r="F8" s="76"/>
      <c r="G8" s="76"/>
      <c r="H8" s="76"/>
      <c r="I8" s="76"/>
      <c r="J8" s="76"/>
      <c r="K8" s="76"/>
      <c r="L8" s="76"/>
      <c r="M8" s="77"/>
    </row>
    <row r="9" spans="1:13" x14ac:dyDescent="0.35">
      <c r="A9" s="63">
        <v>45507</v>
      </c>
      <c r="B9" s="47">
        <v>38.299999999999997</v>
      </c>
      <c r="C9" s="85"/>
      <c r="D9" s="75"/>
      <c r="E9" s="76"/>
      <c r="F9" s="76"/>
      <c r="G9" s="76"/>
      <c r="H9" s="76"/>
      <c r="I9" s="76"/>
      <c r="J9" s="76"/>
      <c r="K9" s="76"/>
      <c r="L9" s="76"/>
      <c r="M9" s="77"/>
    </row>
    <row r="10" spans="1:13" x14ac:dyDescent="0.35">
      <c r="A10" s="63">
        <v>45508</v>
      </c>
      <c r="B10" s="47">
        <v>63.5</v>
      </c>
      <c r="C10" s="85"/>
      <c r="D10" s="75"/>
      <c r="E10" s="76"/>
      <c r="F10" s="76"/>
      <c r="G10" s="76"/>
      <c r="H10" s="76"/>
      <c r="I10" s="76"/>
      <c r="J10" s="76"/>
      <c r="K10" s="76"/>
      <c r="L10" s="76"/>
      <c r="M10" s="77"/>
    </row>
    <row r="11" spans="1:13" x14ac:dyDescent="0.35">
      <c r="A11" s="63">
        <v>45509</v>
      </c>
      <c r="B11" s="47">
        <v>59.2</v>
      </c>
      <c r="C11" s="85"/>
      <c r="D11" s="75"/>
      <c r="E11" s="76"/>
      <c r="F11" s="76"/>
      <c r="G11" s="76"/>
      <c r="H11" s="76"/>
      <c r="I11" s="76"/>
      <c r="J11" s="76"/>
      <c r="K11" s="76"/>
      <c r="L11" s="76"/>
      <c r="M11" s="77"/>
    </row>
    <row r="12" spans="1:13" x14ac:dyDescent="0.35">
      <c r="A12" s="63">
        <v>45510</v>
      </c>
      <c r="B12" s="47">
        <v>31.6</v>
      </c>
      <c r="C12" s="85"/>
      <c r="D12" s="75"/>
      <c r="E12" s="76"/>
      <c r="F12" s="76"/>
      <c r="G12" s="76"/>
      <c r="H12" s="76"/>
      <c r="I12" s="76"/>
      <c r="J12" s="76"/>
      <c r="K12" s="76"/>
      <c r="L12" s="76"/>
      <c r="M12" s="77"/>
    </row>
    <row r="13" spans="1:13" x14ac:dyDescent="0.35">
      <c r="A13" s="63">
        <v>45511</v>
      </c>
      <c r="B13" s="47">
        <v>26.9</v>
      </c>
      <c r="C13" s="85"/>
      <c r="D13" s="75"/>
      <c r="E13" s="76"/>
      <c r="F13" s="76"/>
      <c r="G13" s="76"/>
      <c r="H13" s="76"/>
      <c r="I13" s="76"/>
      <c r="J13" s="76"/>
      <c r="K13" s="76"/>
      <c r="L13" s="76"/>
      <c r="M13" s="77"/>
    </row>
    <row r="14" spans="1:13" x14ac:dyDescent="0.35">
      <c r="A14" s="63">
        <v>45513</v>
      </c>
      <c r="B14" s="48">
        <v>63.4</v>
      </c>
      <c r="C14" s="85"/>
      <c r="D14" s="75"/>
      <c r="E14" s="76"/>
      <c r="F14" s="76"/>
      <c r="G14" s="76"/>
      <c r="H14" s="76"/>
      <c r="I14" s="76"/>
      <c r="J14" s="76"/>
      <c r="K14" s="76"/>
      <c r="L14" s="76"/>
      <c r="M14" s="77"/>
    </row>
    <row r="15" spans="1:13" x14ac:dyDescent="0.35">
      <c r="A15" s="63">
        <v>45514</v>
      </c>
      <c r="B15" s="48">
        <v>54</v>
      </c>
      <c r="C15" s="85"/>
      <c r="D15" s="75"/>
      <c r="E15" s="76"/>
      <c r="F15" s="76"/>
      <c r="G15" s="76"/>
      <c r="H15" s="76"/>
      <c r="I15" s="76"/>
      <c r="J15" s="76"/>
      <c r="K15" s="76"/>
      <c r="L15" s="76"/>
      <c r="M15" s="77"/>
    </row>
    <row r="16" spans="1:13" x14ac:dyDescent="0.35">
      <c r="A16" s="63">
        <v>45515</v>
      </c>
      <c r="B16" s="48">
        <v>55.4</v>
      </c>
      <c r="C16" s="85"/>
      <c r="D16" s="75"/>
      <c r="E16" s="76"/>
      <c r="F16" s="76"/>
      <c r="G16" s="76"/>
      <c r="H16" s="76"/>
      <c r="I16" s="76"/>
      <c r="J16" s="76"/>
      <c r="K16" s="76"/>
      <c r="L16" s="76"/>
      <c r="M16" s="77"/>
    </row>
    <row r="17" spans="1:13" x14ac:dyDescent="0.35">
      <c r="A17" s="63">
        <v>45516</v>
      </c>
      <c r="B17" s="48">
        <v>55.6</v>
      </c>
      <c r="C17" s="85"/>
      <c r="D17" s="75"/>
      <c r="E17" s="76"/>
      <c r="F17" s="76"/>
      <c r="G17" s="76"/>
      <c r="H17" s="76"/>
      <c r="I17" s="76"/>
      <c r="J17" s="76"/>
      <c r="K17" s="76"/>
      <c r="L17" s="76"/>
      <c r="M17" s="77"/>
    </row>
    <row r="18" spans="1:13" x14ac:dyDescent="0.35">
      <c r="A18" s="63">
        <v>45517</v>
      </c>
      <c r="B18" s="48">
        <v>55.8</v>
      </c>
      <c r="C18" s="85"/>
      <c r="D18" s="75"/>
      <c r="E18" s="76"/>
      <c r="F18" s="76"/>
      <c r="G18" s="76"/>
      <c r="H18" s="76"/>
      <c r="I18" s="76"/>
      <c r="J18" s="76"/>
      <c r="K18" s="76"/>
      <c r="L18" s="76"/>
      <c r="M18" s="77"/>
    </row>
    <row r="19" spans="1:13" x14ac:dyDescent="0.35">
      <c r="A19" s="63">
        <v>45518</v>
      </c>
      <c r="B19" s="48">
        <v>52.5</v>
      </c>
      <c r="C19" s="85"/>
      <c r="D19" s="75"/>
      <c r="E19" s="76"/>
      <c r="F19" s="76"/>
      <c r="G19" s="76"/>
      <c r="H19" s="76"/>
      <c r="I19" s="76"/>
      <c r="J19" s="76"/>
      <c r="K19" s="76"/>
      <c r="L19" s="76"/>
      <c r="M19" s="77"/>
    </row>
    <row r="20" spans="1:13" x14ac:dyDescent="0.35">
      <c r="A20" s="63">
        <v>45519</v>
      </c>
      <c r="B20" s="48">
        <v>34.6</v>
      </c>
      <c r="C20" s="85"/>
      <c r="D20" s="75"/>
      <c r="E20" s="76"/>
      <c r="F20" s="76"/>
      <c r="G20" s="76"/>
      <c r="H20" s="76"/>
      <c r="I20" s="76"/>
      <c r="J20" s="76"/>
      <c r="K20" s="76"/>
      <c r="L20" s="76"/>
      <c r="M20" s="77"/>
    </row>
    <row r="21" spans="1:13" x14ac:dyDescent="0.35">
      <c r="A21" s="63">
        <v>45520</v>
      </c>
      <c r="B21" s="48">
        <v>41.4</v>
      </c>
      <c r="C21" s="85"/>
      <c r="D21" s="75"/>
      <c r="E21" s="76"/>
      <c r="F21" s="76"/>
      <c r="G21" s="76"/>
      <c r="H21" s="76"/>
      <c r="I21" s="76"/>
      <c r="J21" s="76"/>
      <c r="K21" s="76"/>
      <c r="L21" s="76"/>
      <c r="M21" s="77"/>
    </row>
    <row r="22" spans="1:13" x14ac:dyDescent="0.35">
      <c r="A22" s="63">
        <v>45521</v>
      </c>
      <c r="B22" s="48">
        <v>37</v>
      </c>
      <c r="C22" s="85"/>
      <c r="D22" s="75"/>
      <c r="E22" s="76"/>
      <c r="F22" s="76"/>
      <c r="G22" s="76"/>
      <c r="H22" s="76"/>
      <c r="I22" s="76"/>
      <c r="J22" s="76"/>
      <c r="K22" s="76"/>
      <c r="L22" s="76"/>
      <c r="M22" s="77"/>
    </row>
    <row r="23" spans="1:13" x14ac:dyDescent="0.35">
      <c r="A23" s="63">
        <v>45524</v>
      </c>
      <c r="B23" s="48">
        <v>51</v>
      </c>
      <c r="C23" s="85"/>
      <c r="D23" s="75"/>
      <c r="E23" s="76"/>
      <c r="F23" s="76"/>
      <c r="G23" s="76"/>
      <c r="H23" s="76"/>
      <c r="I23" s="76"/>
      <c r="J23" s="76"/>
      <c r="K23" s="76"/>
      <c r="L23" s="76"/>
      <c r="M23" s="77"/>
    </row>
    <row r="24" spans="1:13" x14ac:dyDescent="0.35">
      <c r="A24" s="63">
        <v>45525</v>
      </c>
      <c r="B24" s="48">
        <v>59.6</v>
      </c>
      <c r="C24" s="85"/>
      <c r="D24" s="75"/>
      <c r="E24" s="76"/>
      <c r="F24" s="76"/>
      <c r="G24" s="76"/>
      <c r="H24" s="76"/>
      <c r="I24" s="76"/>
      <c r="J24" s="76"/>
      <c r="K24" s="76"/>
      <c r="L24" s="76"/>
      <c r="M24" s="77"/>
    </row>
    <row r="25" spans="1:13" x14ac:dyDescent="0.35">
      <c r="A25" s="63">
        <v>45526</v>
      </c>
      <c r="B25" s="48">
        <v>62.1</v>
      </c>
      <c r="C25" s="85"/>
      <c r="D25" s="75"/>
      <c r="E25" s="76"/>
      <c r="F25" s="76"/>
      <c r="G25" s="76"/>
      <c r="H25" s="76"/>
      <c r="I25" s="76"/>
      <c r="J25" s="76"/>
      <c r="K25" s="76"/>
      <c r="L25" s="76"/>
      <c r="M25" s="77"/>
    </row>
    <row r="26" spans="1:13" x14ac:dyDescent="0.35">
      <c r="A26" s="63">
        <v>45527</v>
      </c>
      <c r="B26" s="48">
        <v>58.4</v>
      </c>
      <c r="C26" s="85"/>
      <c r="D26" s="75"/>
      <c r="E26" s="76"/>
      <c r="F26" s="76"/>
      <c r="G26" s="76"/>
      <c r="H26" s="76"/>
      <c r="I26" s="76"/>
      <c r="J26" s="76"/>
      <c r="K26" s="76"/>
      <c r="L26" s="76"/>
      <c r="M26" s="77"/>
    </row>
    <row r="27" spans="1:13" x14ac:dyDescent="0.35">
      <c r="A27" s="63">
        <v>45528</v>
      </c>
      <c r="B27" s="48">
        <v>56.1</v>
      </c>
      <c r="C27" s="85"/>
      <c r="D27" s="75"/>
      <c r="E27" s="76"/>
      <c r="F27" s="76"/>
      <c r="G27" s="76"/>
      <c r="H27" s="76"/>
      <c r="I27" s="76"/>
      <c r="J27" s="76"/>
      <c r="K27" s="76"/>
      <c r="L27" s="76"/>
      <c r="M27" s="77"/>
    </row>
    <row r="28" spans="1:13" x14ac:dyDescent="0.35">
      <c r="A28" s="63">
        <v>45529</v>
      </c>
      <c r="B28" s="48">
        <v>43</v>
      </c>
      <c r="C28" s="85"/>
      <c r="D28" s="75"/>
      <c r="E28" s="76"/>
      <c r="F28" s="76"/>
      <c r="G28" s="76"/>
      <c r="H28" s="76"/>
      <c r="I28" s="76"/>
      <c r="J28" s="76"/>
      <c r="K28" s="76"/>
      <c r="L28" s="76"/>
      <c r="M28" s="77"/>
    </row>
    <row r="29" spans="1:13" ht="15" thickBot="1" x14ac:dyDescent="0.4">
      <c r="A29" s="63">
        <v>45530</v>
      </c>
      <c r="B29" s="48">
        <v>54.3</v>
      </c>
      <c r="C29" s="86"/>
      <c r="D29" s="75"/>
      <c r="E29" s="76"/>
      <c r="F29" s="76"/>
      <c r="G29" s="76"/>
      <c r="H29" s="76"/>
      <c r="I29" s="76"/>
      <c r="J29" s="76"/>
      <c r="K29" s="76"/>
      <c r="L29" s="76"/>
      <c r="M29" s="77"/>
    </row>
    <row r="30" spans="1:13" x14ac:dyDescent="0.35">
      <c r="A30" s="63">
        <v>45532</v>
      </c>
      <c r="B30" s="49">
        <v>29.4</v>
      </c>
      <c r="C30" s="46"/>
      <c r="D30" s="75"/>
      <c r="E30" s="76"/>
      <c r="F30" s="76"/>
      <c r="G30" s="76"/>
      <c r="H30" s="76"/>
      <c r="I30" s="76"/>
      <c r="J30" s="76"/>
      <c r="K30" s="76"/>
      <c r="L30" s="76"/>
      <c r="M30" s="77"/>
    </row>
    <row r="31" spans="1:13" x14ac:dyDescent="0.35">
      <c r="A31" s="63">
        <v>45533</v>
      </c>
      <c r="B31" s="49">
        <v>26.1</v>
      </c>
      <c r="C31" s="46"/>
      <c r="D31" s="75"/>
      <c r="E31" s="76"/>
      <c r="F31" s="76"/>
      <c r="G31" s="76"/>
      <c r="H31" s="76"/>
      <c r="I31" s="76"/>
      <c r="J31" s="76"/>
      <c r="K31" s="76"/>
      <c r="L31" s="76"/>
      <c r="M31" s="77"/>
    </row>
    <row r="32" spans="1:13" x14ac:dyDescent="0.35">
      <c r="A32" s="63">
        <v>45534</v>
      </c>
      <c r="B32" s="49">
        <v>55.7</v>
      </c>
      <c r="C32" s="20"/>
      <c r="D32" s="75"/>
      <c r="E32" s="76"/>
      <c r="F32" s="76"/>
      <c r="G32" s="76"/>
      <c r="H32" s="76"/>
      <c r="I32" s="76"/>
      <c r="J32" s="76"/>
      <c r="K32" s="76"/>
      <c r="L32" s="76"/>
      <c r="M32" s="77"/>
    </row>
    <row r="33" spans="1:14" x14ac:dyDescent="0.35">
      <c r="A33" s="63">
        <v>45535</v>
      </c>
      <c r="B33" s="49">
        <v>38.700000000000003</v>
      </c>
      <c r="C33" s="21"/>
      <c r="D33" s="75"/>
      <c r="E33" s="76"/>
      <c r="F33" s="76"/>
      <c r="G33" s="76"/>
      <c r="H33" s="76"/>
      <c r="I33" s="76"/>
      <c r="J33" s="76"/>
      <c r="K33" s="76"/>
      <c r="L33" s="76"/>
      <c r="M33" s="77"/>
    </row>
    <row r="34" spans="1:14" ht="16" x14ac:dyDescent="0.4">
      <c r="A34" s="50" t="s">
        <v>67</v>
      </c>
      <c r="B34" s="51" t="s">
        <v>66</v>
      </c>
      <c r="C34" s="10"/>
      <c r="D34" s="75"/>
      <c r="E34" s="76"/>
      <c r="F34" s="76"/>
      <c r="G34" s="76"/>
      <c r="H34" s="76"/>
      <c r="I34" s="76"/>
      <c r="J34" s="76"/>
      <c r="K34" s="76"/>
      <c r="L34" s="76"/>
      <c r="M34" s="77"/>
    </row>
    <row r="35" spans="1:14" ht="16" x14ac:dyDescent="0.4">
      <c r="A35" s="50" t="s">
        <v>64</v>
      </c>
      <c r="B35" s="51">
        <f>AVERAGE(B7:B33)</f>
        <v>48.74074074074074</v>
      </c>
      <c r="C35" s="10"/>
      <c r="D35" s="75"/>
      <c r="E35" s="76"/>
      <c r="F35" s="76"/>
      <c r="G35" s="76"/>
      <c r="H35" s="76"/>
      <c r="I35" s="76"/>
      <c r="J35" s="76"/>
      <c r="K35" s="76"/>
      <c r="L35" s="76"/>
      <c r="M35" s="77"/>
    </row>
    <row r="36" spans="1:14" ht="16.5" thickBot="1" x14ac:dyDescent="0.45">
      <c r="A36" s="50" t="s">
        <v>65</v>
      </c>
      <c r="B36" s="51">
        <f>STDEV(B7:B33)</f>
        <v>11.987277206055404</v>
      </c>
      <c r="C36" s="10"/>
      <c r="D36" s="78"/>
      <c r="E36" s="79"/>
      <c r="F36" s="79"/>
      <c r="G36" s="79"/>
      <c r="H36" s="79"/>
      <c r="I36" s="79"/>
      <c r="J36" s="79"/>
      <c r="K36" s="79"/>
      <c r="L36" s="79"/>
      <c r="M36" s="80"/>
    </row>
    <row r="38" spans="1:14" ht="28.5" x14ac:dyDescent="0.65">
      <c r="A38" s="81" t="s">
        <v>61</v>
      </c>
      <c r="B38" s="81"/>
      <c r="C38" s="81"/>
      <c r="D38" s="81"/>
      <c r="E38" s="81"/>
      <c r="F38" s="81"/>
    </row>
    <row r="39" spans="1:14" ht="15" thickBot="1" x14ac:dyDescent="0.4"/>
    <row r="40" spans="1:14" ht="40.5" customHeight="1" x14ac:dyDescent="0.35">
      <c r="A40" s="9" t="s">
        <v>0</v>
      </c>
      <c r="B40" s="9" t="s">
        <v>62</v>
      </c>
      <c r="C40" s="12" t="s">
        <v>1</v>
      </c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74"/>
    </row>
    <row r="41" spans="1:14" ht="14.5" customHeight="1" x14ac:dyDescent="0.35">
      <c r="A41" s="87">
        <v>45505</v>
      </c>
      <c r="B41" s="60">
        <v>0.2</v>
      </c>
      <c r="C41" s="52">
        <v>0</v>
      </c>
      <c r="D41" s="75"/>
      <c r="E41" s="76"/>
      <c r="F41" s="76"/>
      <c r="G41" s="76"/>
      <c r="H41" s="76"/>
      <c r="I41" s="76"/>
      <c r="J41" s="76"/>
      <c r="K41" s="76"/>
      <c r="L41" s="76"/>
      <c r="M41" s="76"/>
      <c r="N41" s="77"/>
    </row>
    <row r="42" spans="1:14" x14ac:dyDescent="0.35">
      <c r="A42" s="88"/>
      <c r="B42" s="60">
        <v>0.1</v>
      </c>
      <c r="C42" s="52">
        <v>2.0833333333333332E-2</v>
      </c>
      <c r="D42" s="75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35">
      <c r="A43" s="88"/>
      <c r="B43" s="60">
        <v>0.1</v>
      </c>
      <c r="C43" s="53" t="s">
        <v>2</v>
      </c>
      <c r="D43" s="75"/>
      <c r="E43" s="76"/>
      <c r="F43" s="76"/>
      <c r="G43" s="76"/>
      <c r="H43" s="76"/>
      <c r="I43" s="76"/>
      <c r="J43" s="76"/>
      <c r="K43" s="76"/>
      <c r="L43" s="76"/>
      <c r="M43" s="76"/>
      <c r="N43" s="77"/>
    </row>
    <row r="44" spans="1:14" x14ac:dyDescent="0.35">
      <c r="A44" s="88"/>
      <c r="B44" s="60">
        <v>0.1</v>
      </c>
      <c r="C44" s="52" t="s">
        <v>13</v>
      </c>
      <c r="D44" s="75"/>
      <c r="E44" s="76"/>
      <c r="F44" s="76"/>
      <c r="G44" s="76"/>
      <c r="H44" s="76"/>
      <c r="I44" s="76"/>
      <c r="J44" s="76"/>
      <c r="K44" s="76"/>
      <c r="L44" s="76"/>
      <c r="M44" s="76"/>
      <c r="N44" s="77"/>
    </row>
    <row r="45" spans="1:14" x14ac:dyDescent="0.35">
      <c r="A45" s="88"/>
      <c r="B45" s="60">
        <v>0.1</v>
      </c>
      <c r="C45" s="54" t="s">
        <v>3</v>
      </c>
      <c r="D45" s="75"/>
      <c r="E45" s="76"/>
      <c r="F45" s="76"/>
      <c r="G45" s="76"/>
      <c r="H45" s="76"/>
      <c r="I45" s="76"/>
      <c r="J45" s="76"/>
      <c r="K45" s="76"/>
      <c r="L45" s="76"/>
      <c r="M45" s="76"/>
      <c r="N45" s="77"/>
    </row>
    <row r="46" spans="1:14" x14ac:dyDescent="0.35">
      <c r="A46" s="88"/>
      <c r="B46" s="60">
        <v>0.1</v>
      </c>
      <c r="C46" s="55" t="s">
        <v>4</v>
      </c>
      <c r="D46" s="75"/>
      <c r="E46" s="76"/>
      <c r="F46" s="76"/>
      <c r="G46" s="76"/>
      <c r="H46" s="76"/>
      <c r="I46" s="76"/>
      <c r="J46" s="76"/>
      <c r="K46" s="76"/>
      <c r="L46" s="76"/>
      <c r="M46" s="76"/>
      <c r="N46" s="77"/>
    </row>
    <row r="47" spans="1:14" x14ac:dyDescent="0.35">
      <c r="A47" s="88"/>
      <c r="B47" s="60">
        <v>0.2</v>
      </c>
      <c r="C47" s="52" t="s">
        <v>5</v>
      </c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7"/>
    </row>
    <row r="48" spans="1:14" x14ac:dyDescent="0.35">
      <c r="A48" s="88"/>
      <c r="B48" s="60">
        <v>0.1</v>
      </c>
      <c r="C48" s="56" t="s">
        <v>14</v>
      </c>
      <c r="D48" s="75"/>
      <c r="E48" s="76"/>
      <c r="F48" s="76"/>
      <c r="G48" s="76"/>
      <c r="H48" s="76"/>
      <c r="I48" s="76"/>
      <c r="J48" s="76"/>
      <c r="K48" s="76"/>
      <c r="L48" s="76"/>
      <c r="M48" s="76"/>
      <c r="N48" s="77"/>
    </row>
    <row r="49" spans="1:14" x14ac:dyDescent="0.35">
      <c r="A49" s="88"/>
      <c r="B49" s="60">
        <v>0.2</v>
      </c>
      <c r="C49" s="52" t="s">
        <v>15</v>
      </c>
      <c r="D49" s="75"/>
      <c r="E49" s="76"/>
      <c r="F49" s="76"/>
      <c r="G49" s="76"/>
      <c r="H49" s="76"/>
      <c r="I49" s="76"/>
      <c r="J49" s="76"/>
      <c r="K49" s="76"/>
      <c r="L49" s="76"/>
      <c r="M49" s="76"/>
      <c r="N49" s="77"/>
    </row>
    <row r="50" spans="1:14" x14ac:dyDescent="0.35">
      <c r="A50" s="88"/>
      <c r="B50" s="60">
        <v>0.2</v>
      </c>
      <c r="C50" s="56" t="s">
        <v>16</v>
      </c>
      <c r="D50" s="75"/>
      <c r="E50" s="76"/>
      <c r="F50" s="76"/>
      <c r="G50" s="76"/>
      <c r="H50" s="76"/>
      <c r="I50" s="76"/>
      <c r="J50" s="76"/>
      <c r="K50" s="76"/>
      <c r="L50" s="76"/>
      <c r="M50" s="76"/>
      <c r="N50" s="77"/>
    </row>
    <row r="51" spans="1:14" x14ac:dyDescent="0.35">
      <c r="A51" s="88"/>
      <c r="B51" s="60">
        <v>0.2</v>
      </c>
      <c r="C51" s="56" t="s">
        <v>6</v>
      </c>
      <c r="D51" s="75"/>
      <c r="E51" s="76"/>
      <c r="F51" s="76"/>
      <c r="G51" s="76"/>
      <c r="H51" s="76"/>
      <c r="I51" s="76"/>
      <c r="J51" s="76"/>
      <c r="K51" s="76"/>
      <c r="L51" s="76"/>
      <c r="M51" s="76"/>
      <c r="N51" s="77"/>
    </row>
    <row r="52" spans="1:14" x14ac:dyDescent="0.35">
      <c r="A52" s="88"/>
      <c r="B52" s="60">
        <v>0.1</v>
      </c>
      <c r="C52" s="56" t="s">
        <v>7</v>
      </c>
      <c r="D52" s="75"/>
      <c r="E52" s="76"/>
      <c r="F52" s="76"/>
      <c r="G52" s="76"/>
      <c r="H52" s="76"/>
      <c r="I52" s="76"/>
      <c r="J52" s="76"/>
      <c r="K52" s="76"/>
      <c r="L52" s="76"/>
      <c r="M52" s="76"/>
      <c r="N52" s="77"/>
    </row>
    <row r="53" spans="1:14" x14ac:dyDescent="0.35">
      <c r="A53" s="88"/>
      <c r="B53" s="60">
        <v>0.1</v>
      </c>
      <c r="C53" s="56" t="s">
        <v>8</v>
      </c>
      <c r="D53" s="75"/>
      <c r="E53" s="76"/>
      <c r="F53" s="76"/>
      <c r="G53" s="76"/>
      <c r="H53" s="76"/>
      <c r="I53" s="76"/>
      <c r="J53" s="76"/>
      <c r="K53" s="76"/>
      <c r="L53" s="76"/>
      <c r="M53" s="76"/>
      <c r="N53" s="77"/>
    </row>
    <row r="54" spans="1:14" x14ac:dyDescent="0.35">
      <c r="A54" s="88"/>
      <c r="B54" s="60">
        <v>1.4</v>
      </c>
      <c r="C54" s="56" t="s">
        <v>9</v>
      </c>
      <c r="D54" s="75"/>
      <c r="E54" s="76"/>
      <c r="F54" s="76"/>
      <c r="G54" s="76"/>
      <c r="H54" s="76"/>
      <c r="I54" s="76"/>
      <c r="J54" s="76"/>
      <c r="K54" s="76"/>
      <c r="L54" s="76"/>
      <c r="M54" s="76"/>
      <c r="N54" s="77"/>
    </row>
    <row r="55" spans="1:14" x14ac:dyDescent="0.35">
      <c r="A55" s="88"/>
      <c r="B55" s="60">
        <v>28.5</v>
      </c>
      <c r="C55" s="52" t="s">
        <v>10</v>
      </c>
      <c r="D55" s="75"/>
      <c r="E55" s="76"/>
      <c r="F55" s="76"/>
      <c r="G55" s="76"/>
      <c r="H55" s="76"/>
      <c r="I55" s="76"/>
      <c r="J55" s="76"/>
      <c r="K55" s="76"/>
      <c r="L55" s="76"/>
      <c r="M55" s="76"/>
      <c r="N55" s="77"/>
    </row>
    <row r="56" spans="1:14" x14ac:dyDescent="0.35">
      <c r="A56" s="88"/>
      <c r="B56" s="60">
        <v>141.80000000000001</v>
      </c>
      <c r="C56" s="56" t="s">
        <v>11</v>
      </c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7"/>
    </row>
    <row r="57" spans="1:14" x14ac:dyDescent="0.35">
      <c r="A57" s="88"/>
      <c r="B57" s="60">
        <v>308.60000000000002</v>
      </c>
      <c r="C57" s="56" t="s">
        <v>12</v>
      </c>
      <c r="D57" s="75"/>
      <c r="E57" s="76"/>
      <c r="F57" s="76"/>
      <c r="G57" s="76"/>
      <c r="H57" s="76"/>
      <c r="I57" s="76"/>
      <c r="J57" s="76"/>
      <c r="K57" s="76"/>
      <c r="L57" s="76"/>
      <c r="M57" s="76"/>
      <c r="N57" s="77"/>
    </row>
    <row r="58" spans="1:14" x14ac:dyDescent="0.35">
      <c r="A58" s="88"/>
      <c r="B58" s="60">
        <v>562.6</v>
      </c>
      <c r="C58" s="56" t="s">
        <v>17</v>
      </c>
      <c r="D58" s="75"/>
      <c r="E58" s="76"/>
      <c r="F58" s="76"/>
      <c r="G58" s="76"/>
      <c r="H58" s="76"/>
      <c r="I58" s="76"/>
      <c r="J58" s="76"/>
      <c r="K58" s="76"/>
      <c r="L58" s="76"/>
      <c r="M58" s="76"/>
      <c r="N58" s="77"/>
    </row>
    <row r="59" spans="1:14" x14ac:dyDescent="0.35">
      <c r="A59" s="88"/>
      <c r="B59" s="60">
        <v>844.4</v>
      </c>
      <c r="C59" s="56" t="s">
        <v>18</v>
      </c>
      <c r="D59" s="75"/>
      <c r="E59" s="76"/>
      <c r="F59" s="76"/>
      <c r="G59" s="76"/>
      <c r="H59" s="76"/>
      <c r="I59" s="76"/>
      <c r="J59" s="76"/>
      <c r="K59" s="76"/>
      <c r="L59" s="76"/>
      <c r="M59" s="76"/>
      <c r="N59" s="77"/>
    </row>
    <row r="60" spans="1:14" x14ac:dyDescent="0.35">
      <c r="A60" s="88"/>
      <c r="B60" s="60">
        <v>1029.5</v>
      </c>
      <c r="C60" s="52" t="s">
        <v>19</v>
      </c>
      <c r="D60" s="75"/>
      <c r="E60" s="76"/>
      <c r="F60" s="76"/>
      <c r="G60" s="76"/>
      <c r="H60" s="76"/>
      <c r="I60" s="76"/>
      <c r="J60" s="76"/>
      <c r="K60" s="76"/>
      <c r="L60" s="76"/>
      <c r="M60" s="76"/>
      <c r="N60" s="77"/>
    </row>
    <row r="61" spans="1:14" x14ac:dyDescent="0.35">
      <c r="A61" s="88"/>
      <c r="B61" s="60">
        <v>1299.2</v>
      </c>
      <c r="C61" s="57">
        <v>0.41666666666666669</v>
      </c>
      <c r="D61" s="75"/>
      <c r="E61" s="76"/>
      <c r="F61" s="76"/>
      <c r="G61" s="76"/>
      <c r="H61" s="76"/>
      <c r="I61" s="76"/>
      <c r="J61" s="76"/>
      <c r="K61" s="76"/>
      <c r="L61" s="76"/>
      <c r="M61" s="76"/>
      <c r="N61" s="77"/>
    </row>
    <row r="62" spans="1:14" x14ac:dyDescent="0.35">
      <c r="A62" s="88"/>
      <c r="B62" s="60">
        <v>1611</v>
      </c>
      <c r="C62" s="57">
        <v>0.4375</v>
      </c>
      <c r="D62" s="75"/>
      <c r="E62" s="76"/>
      <c r="F62" s="76"/>
      <c r="G62" s="76"/>
      <c r="H62" s="76"/>
      <c r="I62" s="76"/>
      <c r="J62" s="76"/>
      <c r="K62" s="76"/>
      <c r="L62" s="76"/>
      <c r="M62" s="76"/>
      <c r="N62" s="77"/>
    </row>
    <row r="63" spans="1:14" x14ac:dyDescent="0.35">
      <c r="A63" s="88"/>
      <c r="B63" s="60">
        <v>1686.9</v>
      </c>
      <c r="C63" s="57">
        <v>0.45833333333333331</v>
      </c>
      <c r="D63" s="75"/>
      <c r="E63" s="76"/>
      <c r="F63" s="76"/>
      <c r="G63" s="76"/>
      <c r="H63" s="76"/>
      <c r="I63" s="76"/>
      <c r="J63" s="76"/>
      <c r="K63" s="76"/>
      <c r="L63" s="76"/>
      <c r="M63" s="76"/>
      <c r="N63" s="77"/>
    </row>
    <row r="64" spans="1:14" x14ac:dyDescent="0.35">
      <c r="A64" s="88"/>
      <c r="B64" s="60">
        <v>1725.5</v>
      </c>
      <c r="C64" s="57">
        <v>0.47916666666666669</v>
      </c>
      <c r="D64" s="75"/>
      <c r="E64" s="76"/>
      <c r="F64" s="76"/>
      <c r="G64" s="76"/>
      <c r="H64" s="76"/>
      <c r="I64" s="76"/>
      <c r="J64" s="76"/>
      <c r="K64" s="76"/>
      <c r="L64" s="76"/>
      <c r="M64" s="76"/>
      <c r="N64" s="77"/>
    </row>
    <row r="65" spans="1:14" x14ac:dyDescent="0.35">
      <c r="A65" s="88"/>
      <c r="B65" s="60">
        <v>2136.5</v>
      </c>
      <c r="C65" s="57">
        <v>0.5</v>
      </c>
      <c r="D65" s="75"/>
      <c r="E65" s="76"/>
      <c r="F65" s="76"/>
      <c r="G65" s="76"/>
      <c r="H65" s="76"/>
      <c r="I65" s="76"/>
      <c r="J65" s="76"/>
      <c r="K65" s="76"/>
      <c r="L65" s="76"/>
      <c r="M65" s="76"/>
      <c r="N65" s="77"/>
    </row>
    <row r="66" spans="1:14" x14ac:dyDescent="0.35">
      <c r="A66" s="88"/>
      <c r="B66" s="60">
        <v>2142.1</v>
      </c>
      <c r="C66" s="58">
        <v>0.52083333333333337</v>
      </c>
      <c r="D66" s="75"/>
      <c r="E66" s="76"/>
      <c r="F66" s="76"/>
      <c r="G66" s="76"/>
      <c r="H66" s="76"/>
      <c r="I66" s="76"/>
      <c r="J66" s="76"/>
      <c r="K66" s="76"/>
      <c r="L66" s="76"/>
      <c r="M66" s="76"/>
      <c r="N66" s="77"/>
    </row>
    <row r="67" spans="1:14" x14ac:dyDescent="0.35">
      <c r="A67" s="88"/>
      <c r="B67" s="60">
        <v>1629.2</v>
      </c>
      <c r="C67" s="58">
        <v>0.54166666666666663</v>
      </c>
      <c r="D67" s="75"/>
      <c r="E67" s="76"/>
      <c r="F67" s="76"/>
      <c r="G67" s="76"/>
      <c r="H67" s="76"/>
      <c r="I67" s="76"/>
      <c r="J67" s="76"/>
      <c r="K67" s="76"/>
      <c r="L67" s="76"/>
      <c r="M67" s="76"/>
      <c r="N67" s="77"/>
    </row>
    <row r="68" spans="1:14" x14ac:dyDescent="0.35">
      <c r="A68" s="88"/>
      <c r="B68" s="60">
        <v>2144.4</v>
      </c>
      <c r="C68" s="58">
        <v>0.5625</v>
      </c>
      <c r="D68" s="75"/>
      <c r="E68" s="76"/>
      <c r="F68" s="76"/>
      <c r="G68" s="76"/>
      <c r="H68" s="76"/>
      <c r="I68" s="76"/>
      <c r="J68" s="76"/>
      <c r="K68" s="76"/>
      <c r="L68" s="76"/>
      <c r="M68" s="76"/>
      <c r="N68" s="77"/>
    </row>
    <row r="69" spans="1:14" x14ac:dyDescent="0.35">
      <c r="A69" s="88"/>
      <c r="B69" s="60">
        <v>2004.7</v>
      </c>
      <c r="C69" s="58">
        <v>0.58333333333333337</v>
      </c>
      <c r="D69" s="75"/>
      <c r="E69" s="76"/>
      <c r="F69" s="76"/>
      <c r="G69" s="76"/>
      <c r="H69" s="76"/>
      <c r="I69" s="76"/>
      <c r="J69" s="76"/>
      <c r="K69" s="76"/>
      <c r="L69" s="76"/>
      <c r="M69" s="76"/>
      <c r="N69" s="77"/>
    </row>
    <row r="70" spans="1:14" ht="15" thickBot="1" x14ac:dyDescent="0.4">
      <c r="A70" s="88"/>
      <c r="B70" s="60">
        <v>1883.1</v>
      </c>
      <c r="C70" s="58">
        <v>0.60416666666666663</v>
      </c>
      <c r="D70" s="78"/>
      <c r="E70" s="79"/>
      <c r="F70" s="79"/>
      <c r="G70" s="79"/>
      <c r="H70" s="79"/>
      <c r="I70" s="79"/>
      <c r="J70" s="79"/>
      <c r="K70" s="79"/>
      <c r="L70" s="79"/>
      <c r="M70" s="79"/>
      <c r="N70" s="80"/>
    </row>
    <row r="71" spans="1:14" x14ac:dyDescent="0.35">
      <c r="A71" s="88"/>
      <c r="B71" s="60">
        <v>2154.1999999999998</v>
      </c>
      <c r="C71" s="57">
        <v>0.625</v>
      </c>
    </row>
    <row r="72" spans="1:14" x14ac:dyDescent="0.35">
      <c r="A72" s="88"/>
      <c r="B72" s="60">
        <v>1947.9</v>
      </c>
      <c r="C72" s="57">
        <v>0.64583333333333337</v>
      </c>
    </row>
    <row r="73" spans="1:14" x14ac:dyDescent="0.35">
      <c r="A73" s="88"/>
      <c r="B73" s="60">
        <v>1861.4</v>
      </c>
      <c r="C73" s="57">
        <v>0.66666666666666663</v>
      </c>
    </row>
    <row r="74" spans="1:14" x14ac:dyDescent="0.35">
      <c r="A74" s="88"/>
      <c r="B74" s="60">
        <v>1405</v>
      </c>
      <c r="C74" s="57">
        <v>0.6875</v>
      </c>
    </row>
    <row r="75" spans="1:14" x14ac:dyDescent="0.35">
      <c r="A75" s="88"/>
      <c r="B75" s="60">
        <v>1167.7</v>
      </c>
      <c r="C75" s="57">
        <v>0.70833333333333337</v>
      </c>
    </row>
    <row r="76" spans="1:14" x14ac:dyDescent="0.35">
      <c r="A76" s="88"/>
      <c r="B76" s="60">
        <v>964.6</v>
      </c>
      <c r="C76" s="57">
        <v>0.72916666666666663</v>
      </c>
    </row>
    <row r="77" spans="1:14" x14ac:dyDescent="0.35">
      <c r="A77" s="88"/>
      <c r="B77" s="60">
        <v>886.6</v>
      </c>
      <c r="C77" s="57">
        <v>0.75</v>
      </c>
    </row>
    <row r="78" spans="1:14" x14ac:dyDescent="0.35">
      <c r="A78" s="88"/>
      <c r="B78" s="60">
        <v>513.4</v>
      </c>
      <c r="C78" s="57">
        <v>0.77083333333333337</v>
      </c>
    </row>
    <row r="79" spans="1:14" x14ac:dyDescent="0.35">
      <c r="A79" s="88"/>
      <c r="B79" s="60">
        <v>341.3</v>
      </c>
      <c r="C79" s="57">
        <v>0.79166666666666663</v>
      </c>
    </row>
    <row r="80" spans="1:14" x14ac:dyDescent="0.35">
      <c r="A80" s="88"/>
      <c r="B80" s="60">
        <v>325.39999999999998</v>
      </c>
      <c r="C80" s="57">
        <v>0.8125</v>
      </c>
    </row>
    <row r="81" spans="1:3" x14ac:dyDescent="0.35">
      <c r="A81" s="88"/>
      <c r="B81" s="60">
        <v>223.1</v>
      </c>
      <c r="C81" s="57">
        <v>0.83333333333333337</v>
      </c>
    </row>
    <row r="82" spans="1:3" x14ac:dyDescent="0.35">
      <c r="A82" s="88"/>
      <c r="B82" s="60">
        <v>52.4</v>
      </c>
      <c r="C82" s="57">
        <v>0.85416666666666663</v>
      </c>
    </row>
    <row r="83" spans="1:3" x14ac:dyDescent="0.35">
      <c r="A83" s="88"/>
      <c r="B83" s="60">
        <v>23.5</v>
      </c>
      <c r="C83" s="57">
        <v>0.875</v>
      </c>
    </row>
    <row r="84" spans="1:3" x14ac:dyDescent="0.35">
      <c r="A84" s="88"/>
      <c r="B84" s="60">
        <v>2.4</v>
      </c>
      <c r="C84" s="57">
        <v>0.89583333333333337</v>
      </c>
    </row>
    <row r="85" spans="1:3" x14ac:dyDescent="0.35">
      <c r="A85" s="88"/>
      <c r="B85" s="60">
        <v>0.3</v>
      </c>
      <c r="C85" s="57">
        <v>0.91666666666666663</v>
      </c>
    </row>
    <row r="86" spans="1:3" x14ac:dyDescent="0.35">
      <c r="A86" s="88"/>
      <c r="B86" s="60">
        <v>0.3</v>
      </c>
      <c r="C86" s="57">
        <v>0.9375</v>
      </c>
    </row>
    <row r="87" spans="1:3" x14ac:dyDescent="0.35">
      <c r="A87" s="88"/>
      <c r="B87" s="60">
        <v>0.3</v>
      </c>
      <c r="C87" s="57">
        <v>0.95833333333333337</v>
      </c>
    </row>
    <row r="88" spans="1:3" x14ac:dyDescent="0.35">
      <c r="A88" s="89"/>
      <c r="B88" s="60">
        <v>0.3</v>
      </c>
      <c r="C88" s="57">
        <v>0.97916666666666663</v>
      </c>
    </row>
    <row r="89" spans="1:3" x14ac:dyDescent="0.35">
      <c r="A89" s="87">
        <v>45506</v>
      </c>
      <c r="B89" s="60">
        <v>0.3</v>
      </c>
      <c r="C89" s="52">
        <v>0</v>
      </c>
    </row>
    <row r="90" spans="1:3" x14ac:dyDescent="0.35">
      <c r="A90" s="88"/>
      <c r="B90" s="60">
        <v>0.3</v>
      </c>
      <c r="C90" s="52">
        <v>2.0833333333333332E-2</v>
      </c>
    </row>
    <row r="91" spans="1:3" x14ac:dyDescent="0.35">
      <c r="A91" s="88"/>
      <c r="B91" s="60">
        <v>0.3</v>
      </c>
      <c r="C91" s="53" t="s">
        <v>2</v>
      </c>
    </row>
    <row r="92" spans="1:3" x14ac:dyDescent="0.35">
      <c r="A92" s="88"/>
      <c r="B92" s="60">
        <v>0.3</v>
      </c>
      <c r="C92" s="52" t="s">
        <v>13</v>
      </c>
    </row>
    <row r="93" spans="1:3" x14ac:dyDescent="0.35">
      <c r="A93" s="88"/>
      <c r="B93" s="60">
        <v>0.3</v>
      </c>
      <c r="C93" s="54" t="s">
        <v>3</v>
      </c>
    </row>
    <row r="94" spans="1:3" x14ac:dyDescent="0.35">
      <c r="A94" s="88"/>
      <c r="B94" s="60">
        <v>0.2</v>
      </c>
      <c r="C94" s="55" t="s">
        <v>4</v>
      </c>
    </row>
    <row r="95" spans="1:3" x14ac:dyDescent="0.35">
      <c r="A95" s="88"/>
      <c r="B95" s="60">
        <v>0.1</v>
      </c>
      <c r="C95" s="52" t="s">
        <v>5</v>
      </c>
    </row>
    <row r="96" spans="1:3" x14ac:dyDescent="0.35">
      <c r="A96" s="88"/>
      <c r="B96" s="60">
        <v>0</v>
      </c>
      <c r="C96" s="56" t="s">
        <v>14</v>
      </c>
    </row>
    <row r="97" spans="1:3" x14ac:dyDescent="0.35">
      <c r="A97" s="88"/>
      <c r="B97" s="60">
        <v>0</v>
      </c>
      <c r="C97" s="52" t="s">
        <v>15</v>
      </c>
    </row>
    <row r="98" spans="1:3" x14ac:dyDescent="0.35">
      <c r="A98" s="88"/>
      <c r="B98" s="60">
        <v>0</v>
      </c>
      <c r="C98" s="56" t="s">
        <v>16</v>
      </c>
    </row>
    <row r="99" spans="1:3" x14ac:dyDescent="0.35">
      <c r="A99" s="88"/>
      <c r="B99" s="60">
        <v>0</v>
      </c>
      <c r="C99" s="56" t="s">
        <v>6</v>
      </c>
    </row>
    <row r="100" spans="1:3" x14ac:dyDescent="0.35">
      <c r="A100" s="88"/>
      <c r="B100" s="60">
        <v>0</v>
      </c>
      <c r="C100" s="56" t="s">
        <v>7</v>
      </c>
    </row>
    <row r="101" spans="1:3" x14ac:dyDescent="0.35">
      <c r="A101" s="88"/>
      <c r="B101" s="60">
        <v>0</v>
      </c>
      <c r="C101" s="56" t="s">
        <v>8</v>
      </c>
    </row>
    <row r="102" spans="1:3" x14ac:dyDescent="0.35">
      <c r="A102" s="88"/>
      <c r="B102" s="60">
        <v>0.3</v>
      </c>
      <c r="C102" s="56" t="s">
        <v>9</v>
      </c>
    </row>
    <row r="103" spans="1:3" x14ac:dyDescent="0.35">
      <c r="A103" s="88"/>
      <c r="B103" s="60">
        <v>11.9</v>
      </c>
      <c r="C103" s="52" t="s">
        <v>10</v>
      </c>
    </row>
    <row r="104" spans="1:3" x14ac:dyDescent="0.35">
      <c r="A104" s="88"/>
      <c r="B104" s="60">
        <v>35.200000000000003</v>
      </c>
      <c r="C104" s="56" t="s">
        <v>11</v>
      </c>
    </row>
    <row r="105" spans="1:3" x14ac:dyDescent="0.35">
      <c r="A105" s="88"/>
      <c r="B105" s="60">
        <v>79.8</v>
      </c>
      <c r="C105" s="56" t="s">
        <v>12</v>
      </c>
    </row>
    <row r="106" spans="1:3" x14ac:dyDescent="0.35">
      <c r="A106" s="88"/>
      <c r="B106" s="60">
        <v>232.6</v>
      </c>
      <c r="C106" s="56" t="s">
        <v>17</v>
      </c>
    </row>
    <row r="107" spans="1:3" x14ac:dyDescent="0.35">
      <c r="A107" s="88"/>
      <c r="B107" s="60">
        <v>366.9</v>
      </c>
      <c r="C107" s="56" t="s">
        <v>18</v>
      </c>
    </row>
    <row r="108" spans="1:3" x14ac:dyDescent="0.35">
      <c r="A108" s="88"/>
      <c r="B108" s="60">
        <v>190.9</v>
      </c>
      <c r="C108" s="52" t="s">
        <v>19</v>
      </c>
    </row>
    <row r="109" spans="1:3" x14ac:dyDescent="0.35">
      <c r="A109" s="88"/>
      <c r="B109" s="60">
        <v>384.4</v>
      </c>
      <c r="C109" s="57">
        <v>0.41666666666666669</v>
      </c>
    </row>
    <row r="110" spans="1:3" x14ac:dyDescent="0.35">
      <c r="A110" s="88"/>
      <c r="B110" s="60">
        <v>1741.6</v>
      </c>
      <c r="C110" s="57">
        <v>0.4375</v>
      </c>
    </row>
    <row r="111" spans="1:3" x14ac:dyDescent="0.35">
      <c r="A111" s="88"/>
      <c r="B111" s="60">
        <v>674.7</v>
      </c>
      <c r="C111" s="57">
        <v>0.45833333333333331</v>
      </c>
    </row>
    <row r="112" spans="1:3" x14ac:dyDescent="0.35">
      <c r="A112" s="88"/>
      <c r="B112" s="60">
        <v>1355.4</v>
      </c>
      <c r="C112" s="57">
        <v>0.47916666666666669</v>
      </c>
    </row>
    <row r="113" spans="1:3" x14ac:dyDescent="0.35">
      <c r="A113" s="88"/>
      <c r="B113" s="60">
        <v>1027.0999999999999</v>
      </c>
      <c r="C113" s="57">
        <v>0.5</v>
      </c>
    </row>
    <row r="114" spans="1:3" x14ac:dyDescent="0.35">
      <c r="A114" s="88"/>
      <c r="B114" s="60">
        <v>963.1</v>
      </c>
      <c r="C114" s="58">
        <v>0.52083333333333337</v>
      </c>
    </row>
    <row r="115" spans="1:3" x14ac:dyDescent="0.35">
      <c r="A115" s="88"/>
      <c r="B115" s="60">
        <v>757.1</v>
      </c>
      <c r="C115" s="58">
        <v>0.54166666666666663</v>
      </c>
    </row>
    <row r="116" spans="1:3" x14ac:dyDescent="0.35">
      <c r="A116" s="88"/>
      <c r="B116" s="60">
        <v>651.4</v>
      </c>
      <c r="C116" s="58">
        <v>0.5625</v>
      </c>
    </row>
    <row r="117" spans="1:3" x14ac:dyDescent="0.35">
      <c r="A117" s="88"/>
      <c r="B117" s="60">
        <v>1318.4</v>
      </c>
      <c r="C117" s="58">
        <v>0.58333333333333337</v>
      </c>
    </row>
    <row r="118" spans="1:3" x14ac:dyDescent="0.35">
      <c r="A118" s="88"/>
      <c r="B118" s="60">
        <v>1459</v>
      </c>
      <c r="C118" s="58">
        <v>0.60416666666666663</v>
      </c>
    </row>
    <row r="119" spans="1:3" x14ac:dyDescent="0.35">
      <c r="A119" s="88"/>
      <c r="B119" s="60">
        <v>218.2</v>
      </c>
      <c r="C119" s="57">
        <v>0.625</v>
      </c>
    </row>
    <row r="120" spans="1:3" x14ac:dyDescent="0.35">
      <c r="A120" s="88"/>
      <c r="B120" s="60">
        <v>249.6</v>
      </c>
      <c r="C120" s="57">
        <v>0.64583333333333337</v>
      </c>
    </row>
    <row r="121" spans="1:3" x14ac:dyDescent="0.35">
      <c r="A121" s="88"/>
      <c r="B121" s="60">
        <v>720.4</v>
      </c>
      <c r="C121" s="57">
        <v>0.66666666666666663</v>
      </c>
    </row>
    <row r="122" spans="1:3" x14ac:dyDescent="0.35">
      <c r="A122" s="88"/>
      <c r="B122" s="60">
        <v>1319.4</v>
      </c>
      <c r="C122" s="57">
        <v>0.6875</v>
      </c>
    </row>
    <row r="123" spans="1:3" x14ac:dyDescent="0.35">
      <c r="A123" s="88"/>
      <c r="B123" s="60">
        <v>1140.4000000000001</v>
      </c>
      <c r="C123" s="57">
        <v>0.70833333333333337</v>
      </c>
    </row>
    <row r="124" spans="1:3" x14ac:dyDescent="0.35">
      <c r="A124" s="88"/>
      <c r="B124" s="60">
        <v>806.5</v>
      </c>
      <c r="C124" s="57">
        <v>0.72916666666666663</v>
      </c>
    </row>
    <row r="125" spans="1:3" x14ac:dyDescent="0.35">
      <c r="A125" s="88"/>
      <c r="B125" s="60">
        <v>802.3</v>
      </c>
      <c r="C125" s="57">
        <v>0.75</v>
      </c>
    </row>
    <row r="126" spans="1:3" x14ac:dyDescent="0.35">
      <c r="A126" s="88"/>
      <c r="B126" s="60">
        <v>389.2</v>
      </c>
      <c r="C126" s="57">
        <v>0.77083333333333337</v>
      </c>
    </row>
    <row r="127" spans="1:3" x14ac:dyDescent="0.35">
      <c r="A127" s="88"/>
      <c r="B127" s="60">
        <v>315.89999999999998</v>
      </c>
      <c r="C127" s="57">
        <v>0.79166666666666663</v>
      </c>
    </row>
    <row r="128" spans="1:3" x14ac:dyDescent="0.35">
      <c r="A128" s="88"/>
      <c r="B128" s="60">
        <v>209.2</v>
      </c>
      <c r="C128" s="57">
        <v>0.8125</v>
      </c>
    </row>
    <row r="129" spans="1:3" x14ac:dyDescent="0.35">
      <c r="A129" s="88"/>
      <c r="B129" s="60">
        <v>113</v>
      </c>
      <c r="C129" s="57">
        <v>0.83333333333333337</v>
      </c>
    </row>
    <row r="130" spans="1:3" x14ac:dyDescent="0.35">
      <c r="A130" s="88"/>
      <c r="B130" s="60">
        <v>81.099999999999994</v>
      </c>
      <c r="C130" s="57">
        <v>0.85416666666666663</v>
      </c>
    </row>
    <row r="131" spans="1:3" x14ac:dyDescent="0.35">
      <c r="A131" s="88"/>
      <c r="B131" s="60">
        <v>16.8</v>
      </c>
      <c r="C131" s="57">
        <v>0.875</v>
      </c>
    </row>
    <row r="132" spans="1:3" x14ac:dyDescent="0.35">
      <c r="A132" s="88"/>
      <c r="B132" s="60">
        <v>0.2</v>
      </c>
      <c r="C132" s="57">
        <v>0.89583333333333337</v>
      </c>
    </row>
    <row r="133" spans="1:3" x14ac:dyDescent="0.35">
      <c r="A133" s="88"/>
      <c r="B133" s="60">
        <v>0</v>
      </c>
      <c r="C133" s="57">
        <v>0.91666666666666663</v>
      </c>
    </row>
    <row r="134" spans="1:3" x14ac:dyDescent="0.35">
      <c r="A134" s="88"/>
      <c r="B134" s="60">
        <v>0</v>
      </c>
      <c r="C134" s="57">
        <v>0.9375</v>
      </c>
    </row>
    <row r="135" spans="1:3" x14ac:dyDescent="0.35">
      <c r="A135" s="88"/>
      <c r="B135" s="60">
        <v>0</v>
      </c>
      <c r="C135" s="57">
        <v>0.95833333333333337</v>
      </c>
    </row>
    <row r="136" spans="1:3" x14ac:dyDescent="0.35">
      <c r="A136" s="89"/>
      <c r="B136" s="60">
        <v>0</v>
      </c>
      <c r="C136" s="57">
        <v>0.97916666666666663</v>
      </c>
    </row>
    <row r="137" spans="1:3" x14ac:dyDescent="0.35">
      <c r="A137" s="87">
        <v>45507</v>
      </c>
      <c r="B137" s="60">
        <v>0</v>
      </c>
      <c r="C137" s="52">
        <v>0</v>
      </c>
    </row>
    <row r="138" spans="1:3" x14ac:dyDescent="0.35">
      <c r="A138" s="88"/>
      <c r="B138" s="60">
        <v>0</v>
      </c>
      <c r="C138" s="52">
        <v>2.0833333333333332E-2</v>
      </c>
    </row>
    <row r="139" spans="1:3" x14ac:dyDescent="0.35">
      <c r="A139" s="88"/>
      <c r="B139" s="60">
        <v>0</v>
      </c>
      <c r="C139" s="53" t="s">
        <v>2</v>
      </c>
    </row>
    <row r="140" spans="1:3" x14ac:dyDescent="0.35">
      <c r="A140" s="88"/>
      <c r="B140" s="60">
        <v>0</v>
      </c>
      <c r="C140" s="52" t="s">
        <v>13</v>
      </c>
    </row>
    <row r="141" spans="1:3" x14ac:dyDescent="0.35">
      <c r="A141" s="88"/>
      <c r="B141" s="60">
        <v>0</v>
      </c>
      <c r="C141" s="54" t="s">
        <v>3</v>
      </c>
    </row>
    <row r="142" spans="1:3" x14ac:dyDescent="0.35">
      <c r="A142" s="88"/>
      <c r="B142" s="60">
        <v>0</v>
      </c>
      <c r="C142" s="55" t="s">
        <v>4</v>
      </c>
    </row>
    <row r="143" spans="1:3" x14ac:dyDescent="0.35">
      <c r="A143" s="88"/>
      <c r="B143" s="60">
        <v>0</v>
      </c>
      <c r="C143" s="52" t="s">
        <v>5</v>
      </c>
    </row>
    <row r="144" spans="1:3" x14ac:dyDescent="0.35">
      <c r="A144" s="88"/>
      <c r="B144" s="60">
        <v>0</v>
      </c>
      <c r="C144" s="56" t="s">
        <v>14</v>
      </c>
    </row>
    <row r="145" spans="1:3" x14ac:dyDescent="0.35">
      <c r="A145" s="88"/>
      <c r="B145" s="60">
        <v>0</v>
      </c>
      <c r="C145" s="52" t="s">
        <v>15</v>
      </c>
    </row>
    <row r="146" spans="1:3" x14ac:dyDescent="0.35">
      <c r="A146" s="88"/>
      <c r="B146" s="60">
        <v>0</v>
      </c>
      <c r="C146" s="56" t="s">
        <v>16</v>
      </c>
    </row>
    <row r="147" spans="1:3" x14ac:dyDescent="0.35">
      <c r="A147" s="88"/>
      <c r="B147" s="60">
        <v>0</v>
      </c>
      <c r="C147" s="56" t="s">
        <v>6</v>
      </c>
    </row>
    <row r="148" spans="1:3" x14ac:dyDescent="0.35">
      <c r="A148" s="88"/>
      <c r="B148" s="60">
        <v>0</v>
      </c>
      <c r="C148" s="56" t="s">
        <v>7</v>
      </c>
    </row>
    <row r="149" spans="1:3" x14ac:dyDescent="0.35">
      <c r="A149" s="88"/>
      <c r="B149" s="60">
        <v>0</v>
      </c>
      <c r="C149" s="56" t="s">
        <v>8</v>
      </c>
    </row>
    <row r="150" spans="1:3" x14ac:dyDescent="0.35">
      <c r="A150" s="88"/>
      <c r="B150" s="60">
        <v>0</v>
      </c>
      <c r="C150" s="56" t="s">
        <v>9</v>
      </c>
    </row>
    <row r="151" spans="1:3" x14ac:dyDescent="0.35">
      <c r="A151" s="88"/>
      <c r="B151" s="60">
        <v>11.3</v>
      </c>
      <c r="C151" s="52" t="s">
        <v>10</v>
      </c>
    </row>
    <row r="152" spans="1:3" x14ac:dyDescent="0.35">
      <c r="A152" s="88"/>
      <c r="B152" s="60">
        <v>69.3</v>
      </c>
      <c r="C152" s="56" t="s">
        <v>11</v>
      </c>
    </row>
    <row r="153" spans="1:3" x14ac:dyDescent="0.35">
      <c r="A153" s="88"/>
      <c r="B153" s="60">
        <v>174.7</v>
      </c>
      <c r="C153" s="56" t="s">
        <v>12</v>
      </c>
    </row>
    <row r="154" spans="1:3" x14ac:dyDescent="0.35">
      <c r="A154" s="88"/>
      <c r="B154" s="60">
        <v>307.39999999999998</v>
      </c>
      <c r="C154" s="56" t="s">
        <v>17</v>
      </c>
    </row>
    <row r="155" spans="1:3" x14ac:dyDescent="0.35">
      <c r="A155" s="88"/>
      <c r="B155" s="60">
        <v>666.1</v>
      </c>
      <c r="C155" s="56" t="s">
        <v>18</v>
      </c>
    </row>
    <row r="156" spans="1:3" x14ac:dyDescent="0.35">
      <c r="A156" s="88"/>
      <c r="B156" s="60">
        <v>602.5</v>
      </c>
      <c r="C156" s="52" t="s">
        <v>19</v>
      </c>
    </row>
    <row r="157" spans="1:3" x14ac:dyDescent="0.35">
      <c r="A157" s="88"/>
      <c r="B157" s="60">
        <v>843.6</v>
      </c>
      <c r="C157" s="57">
        <v>0.41666666666666669</v>
      </c>
    </row>
    <row r="158" spans="1:3" x14ac:dyDescent="0.35">
      <c r="A158" s="88"/>
      <c r="B158" s="60">
        <v>1303.8</v>
      </c>
      <c r="C158" s="57">
        <v>0.4375</v>
      </c>
    </row>
    <row r="159" spans="1:3" x14ac:dyDescent="0.35">
      <c r="A159" s="88"/>
      <c r="B159" s="60">
        <v>1685.7</v>
      </c>
      <c r="C159" s="57">
        <v>0.45833333333333331</v>
      </c>
    </row>
    <row r="160" spans="1:3" x14ac:dyDescent="0.35">
      <c r="A160" s="88"/>
      <c r="B160" s="60">
        <v>1952.2</v>
      </c>
      <c r="C160" s="57">
        <v>0.47916666666666669</v>
      </c>
    </row>
    <row r="161" spans="1:3" x14ac:dyDescent="0.35">
      <c r="A161" s="88"/>
      <c r="B161" s="60">
        <v>2081.1999999999998</v>
      </c>
      <c r="C161" s="57">
        <v>0.5</v>
      </c>
    </row>
    <row r="162" spans="1:3" x14ac:dyDescent="0.35">
      <c r="A162" s="88"/>
      <c r="B162" s="60">
        <v>2175.6999999999998</v>
      </c>
      <c r="C162" s="58">
        <v>0.52083333333333337</v>
      </c>
    </row>
    <row r="163" spans="1:3" x14ac:dyDescent="0.35">
      <c r="A163" s="88"/>
      <c r="B163" s="60">
        <v>2217.1999999999998</v>
      </c>
      <c r="C163" s="58">
        <v>0.54166666666666663</v>
      </c>
    </row>
    <row r="164" spans="1:3" x14ac:dyDescent="0.35">
      <c r="A164" s="88"/>
      <c r="B164" s="60">
        <v>2261.1999999999998</v>
      </c>
      <c r="C164" s="58">
        <v>0.5625</v>
      </c>
    </row>
    <row r="165" spans="1:3" x14ac:dyDescent="0.35">
      <c r="A165" s="88"/>
      <c r="B165" s="60">
        <v>2136.5</v>
      </c>
      <c r="C165" s="58">
        <v>0.58333333333333337</v>
      </c>
    </row>
    <row r="166" spans="1:3" x14ac:dyDescent="0.35">
      <c r="A166" s="88"/>
      <c r="B166" s="60">
        <v>2130.9</v>
      </c>
      <c r="C166" s="58">
        <v>0.60416666666666663</v>
      </c>
    </row>
    <row r="167" spans="1:3" x14ac:dyDescent="0.35">
      <c r="A167" s="88"/>
      <c r="B167" s="60">
        <v>2128.5</v>
      </c>
      <c r="C167" s="57">
        <v>0.625</v>
      </c>
    </row>
    <row r="168" spans="1:3" x14ac:dyDescent="0.35">
      <c r="A168" s="88"/>
      <c r="B168" s="60">
        <v>2008.1</v>
      </c>
      <c r="C168" s="57">
        <v>0.64583333333333337</v>
      </c>
    </row>
    <row r="169" spans="1:3" x14ac:dyDescent="0.35">
      <c r="A169" s="88"/>
      <c r="B169" s="60">
        <v>1855.6</v>
      </c>
      <c r="C169" s="57">
        <v>0.66666666666666663</v>
      </c>
    </row>
    <row r="170" spans="1:3" x14ac:dyDescent="0.35">
      <c r="A170" s="88"/>
      <c r="B170" s="60">
        <v>1673.3</v>
      </c>
      <c r="C170" s="57">
        <v>0.6875</v>
      </c>
    </row>
    <row r="171" spans="1:3" x14ac:dyDescent="0.35">
      <c r="A171" s="88"/>
      <c r="B171" s="60">
        <v>1469.9</v>
      </c>
      <c r="C171" s="57">
        <v>0.70833333333333337</v>
      </c>
    </row>
    <row r="172" spans="1:3" x14ac:dyDescent="0.35">
      <c r="A172" s="88"/>
      <c r="B172" s="60">
        <v>1270.4000000000001</v>
      </c>
      <c r="C172" s="57">
        <v>0.72916666666666663</v>
      </c>
    </row>
    <row r="173" spans="1:3" x14ac:dyDescent="0.35">
      <c r="A173" s="88"/>
      <c r="B173" s="60">
        <v>1055.9000000000001</v>
      </c>
      <c r="C173" s="57">
        <v>0.75</v>
      </c>
    </row>
    <row r="174" spans="1:3" x14ac:dyDescent="0.35">
      <c r="A174" s="88"/>
      <c r="B174" s="60">
        <v>830</v>
      </c>
      <c r="C174" s="57">
        <v>0.77083333333333337</v>
      </c>
    </row>
    <row r="175" spans="1:3" x14ac:dyDescent="0.35">
      <c r="A175" s="88"/>
      <c r="B175" s="60">
        <v>615</v>
      </c>
      <c r="C175" s="57">
        <v>0.79166666666666663</v>
      </c>
    </row>
    <row r="176" spans="1:3" x14ac:dyDescent="0.35">
      <c r="A176" s="88"/>
      <c r="B176" s="60">
        <v>413.2</v>
      </c>
      <c r="C176" s="57">
        <v>0.8125</v>
      </c>
    </row>
    <row r="177" spans="1:3" x14ac:dyDescent="0.35">
      <c r="A177" s="88"/>
      <c r="B177" s="60">
        <v>234</v>
      </c>
      <c r="C177" s="57">
        <v>0.83333333333333337</v>
      </c>
    </row>
    <row r="178" spans="1:3" x14ac:dyDescent="0.35">
      <c r="A178" s="88"/>
      <c r="B178" s="60">
        <v>95.7</v>
      </c>
      <c r="C178" s="57">
        <v>0.85416666666666663</v>
      </c>
    </row>
    <row r="179" spans="1:3" x14ac:dyDescent="0.35">
      <c r="A179" s="88"/>
      <c r="B179" s="60">
        <v>31.9</v>
      </c>
      <c r="C179" s="57">
        <v>0.875</v>
      </c>
    </row>
    <row r="180" spans="1:3" x14ac:dyDescent="0.35">
      <c r="A180" s="88"/>
      <c r="B180" s="60">
        <v>2.4</v>
      </c>
      <c r="C180" s="57">
        <v>0.89583333333333337</v>
      </c>
    </row>
    <row r="181" spans="1:3" x14ac:dyDescent="0.35">
      <c r="A181" s="88"/>
      <c r="B181" s="60">
        <v>0.2</v>
      </c>
      <c r="C181" s="57">
        <v>0.91666666666666663</v>
      </c>
    </row>
    <row r="182" spans="1:3" x14ac:dyDescent="0.35">
      <c r="A182" s="88"/>
      <c r="B182" s="60">
        <v>0.2</v>
      </c>
      <c r="C182" s="57">
        <v>0.9375</v>
      </c>
    </row>
    <row r="183" spans="1:3" x14ac:dyDescent="0.35">
      <c r="A183" s="88"/>
      <c r="B183" s="60">
        <v>0.2</v>
      </c>
      <c r="C183" s="57">
        <v>0.95833333333333337</v>
      </c>
    </row>
    <row r="184" spans="1:3" x14ac:dyDescent="0.35">
      <c r="A184" s="89"/>
      <c r="B184" s="60">
        <v>0.2</v>
      </c>
      <c r="C184" s="57">
        <v>0.97916666666666663</v>
      </c>
    </row>
    <row r="185" spans="1:3" x14ac:dyDescent="0.35">
      <c r="A185" s="87">
        <v>45508</v>
      </c>
      <c r="B185" s="60">
        <v>0.2</v>
      </c>
      <c r="C185" s="52">
        <v>0</v>
      </c>
    </row>
    <row r="186" spans="1:3" x14ac:dyDescent="0.35">
      <c r="A186" s="88"/>
      <c r="B186" s="60">
        <v>0.2</v>
      </c>
      <c r="C186" s="52">
        <v>2.0833333333333332E-2</v>
      </c>
    </row>
    <row r="187" spans="1:3" x14ac:dyDescent="0.35">
      <c r="A187" s="88"/>
      <c r="B187" s="60">
        <v>0.2</v>
      </c>
      <c r="C187" s="53" t="s">
        <v>2</v>
      </c>
    </row>
    <row r="188" spans="1:3" x14ac:dyDescent="0.35">
      <c r="A188" s="88"/>
      <c r="B188" s="60">
        <v>0.2</v>
      </c>
      <c r="C188" s="52" t="s">
        <v>13</v>
      </c>
    </row>
    <row r="189" spans="1:3" x14ac:dyDescent="0.35">
      <c r="A189" s="88"/>
      <c r="B189" s="60">
        <v>0.2</v>
      </c>
      <c r="C189" s="54" t="s">
        <v>3</v>
      </c>
    </row>
    <row r="190" spans="1:3" x14ac:dyDescent="0.35">
      <c r="A190" s="88"/>
      <c r="B190" s="60">
        <v>0.2</v>
      </c>
      <c r="C190" s="55" t="s">
        <v>4</v>
      </c>
    </row>
    <row r="191" spans="1:3" x14ac:dyDescent="0.35">
      <c r="A191" s="88"/>
      <c r="B191" s="60">
        <v>0.2</v>
      </c>
      <c r="C191" s="52" t="s">
        <v>5</v>
      </c>
    </row>
    <row r="192" spans="1:3" x14ac:dyDescent="0.35">
      <c r="A192" s="88"/>
      <c r="B192" s="60">
        <v>0.1</v>
      </c>
      <c r="C192" s="56" t="s">
        <v>14</v>
      </c>
    </row>
    <row r="193" spans="1:3" x14ac:dyDescent="0.35">
      <c r="A193" s="88"/>
      <c r="B193" s="60">
        <v>0.2</v>
      </c>
      <c r="C193" s="52" t="s">
        <v>15</v>
      </c>
    </row>
    <row r="194" spans="1:3" x14ac:dyDescent="0.35">
      <c r="A194" s="88"/>
      <c r="B194" s="60">
        <v>0.2</v>
      </c>
      <c r="C194" s="56" t="s">
        <v>16</v>
      </c>
    </row>
    <row r="195" spans="1:3" x14ac:dyDescent="0.35">
      <c r="A195" s="88"/>
      <c r="B195" s="60">
        <v>0.2</v>
      </c>
      <c r="C195" s="56" t="s">
        <v>6</v>
      </c>
    </row>
    <row r="196" spans="1:3" x14ac:dyDescent="0.35">
      <c r="A196" s="88"/>
      <c r="B196" s="60">
        <v>0.1</v>
      </c>
      <c r="C196" s="56" t="s">
        <v>7</v>
      </c>
    </row>
    <row r="197" spans="1:3" x14ac:dyDescent="0.35">
      <c r="A197" s="88"/>
      <c r="B197" s="60">
        <v>0.2</v>
      </c>
      <c r="C197" s="56" t="s">
        <v>8</v>
      </c>
    </row>
    <row r="198" spans="1:3" x14ac:dyDescent="0.35">
      <c r="A198" s="88"/>
      <c r="B198" s="60">
        <v>1</v>
      </c>
      <c r="C198" s="56" t="s">
        <v>9</v>
      </c>
    </row>
    <row r="199" spans="1:3" x14ac:dyDescent="0.35">
      <c r="A199" s="88"/>
      <c r="B199" s="60">
        <v>22</v>
      </c>
      <c r="C199" s="52" t="s">
        <v>10</v>
      </c>
    </row>
    <row r="200" spans="1:3" x14ac:dyDescent="0.35">
      <c r="A200" s="88"/>
      <c r="B200" s="60">
        <v>123.5</v>
      </c>
      <c r="C200" s="56" t="s">
        <v>11</v>
      </c>
    </row>
    <row r="201" spans="1:3" x14ac:dyDescent="0.35">
      <c r="A201" s="88"/>
      <c r="B201" s="60">
        <v>344.4</v>
      </c>
      <c r="C201" s="56" t="s">
        <v>12</v>
      </c>
    </row>
    <row r="202" spans="1:3" x14ac:dyDescent="0.35">
      <c r="A202" s="88"/>
      <c r="B202" s="60">
        <v>480</v>
      </c>
      <c r="C202" s="56" t="s">
        <v>17</v>
      </c>
    </row>
    <row r="203" spans="1:3" x14ac:dyDescent="0.35">
      <c r="A203" s="88"/>
      <c r="B203" s="60">
        <v>858.8</v>
      </c>
      <c r="C203" s="56" t="s">
        <v>18</v>
      </c>
    </row>
    <row r="204" spans="1:3" x14ac:dyDescent="0.35">
      <c r="A204" s="88"/>
      <c r="B204" s="60">
        <v>1079.2</v>
      </c>
      <c r="C204" s="52" t="s">
        <v>19</v>
      </c>
    </row>
    <row r="205" spans="1:3" x14ac:dyDescent="0.35">
      <c r="A205" s="88"/>
      <c r="B205" s="60">
        <v>1306.4000000000001</v>
      </c>
      <c r="C205" s="57">
        <v>0.41666666666666669</v>
      </c>
    </row>
    <row r="206" spans="1:3" x14ac:dyDescent="0.35">
      <c r="A206" s="88"/>
      <c r="B206" s="60">
        <v>1618.8</v>
      </c>
      <c r="C206" s="57">
        <v>0.4375</v>
      </c>
    </row>
    <row r="207" spans="1:3" x14ac:dyDescent="0.35">
      <c r="A207" s="88"/>
      <c r="B207" s="60">
        <v>1169.4000000000001</v>
      </c>
      <c r="C207" s="57">
        <v>0.45833333333333331</v>
      </c>
    </row>
    <row r="208" spans="1:3" x14ac:dyDescent="0.35">
      <c r="A208" s="88"/>
      <c r="B208" s="60">
        <v>1546.6</v>
      </c>
      <c r="C208" s="57">
        <v>0.47916666666666669</v>
      </c>
    </row>
    <row r="209" spans="1:3" x14ac:dyDescent="0.35">
      <c r="A209" s="88"/>
      <c r="B209" s="60">
        <v>2124.6999999999998</v>
      </c>
      <c r="C209" s="57">
        <v>0.5</v>
      </c>
    </row>
    <row r="210" spans="1:3" x14ac:dyDescent="0.35">
      <c r="A210" s="88"/>
      <c r="B210" s="60">
        <v>2213.6999999999998</v>
      </c>
      <c r="C210" s="58">
        <v>0.52083333333333337</v>
      </c>
    </row>
    <row r="211" spans="1:3" x14ac:dyDescent="0.35">
      <c r="A211" s="88"/>
      <c r="B211" s="60">
        <v>2224.1</v>
      </c>
      <c r="C211" s="58">
        <v>0.54166666666666663</v>
      </c>
    </row>
    <row r="212" spans="1:3" x14ac:dyDescent="0.35">
      <c r="A212" s="88"/>
      <c r="B212" s="60">
        <v>2233.6999999999998</v>
      </c>
      <c r="C212" s="58">
        <v>0.5625</v>
      </c>
    </row>
    <row r="213" spans="1:3" x14ac:dyDescent="0.35">
      <c r="A213" s="88"/>
      <c r="B213" s="60">
        <v>2243.9</v>
      </c>
      <c r="C213" s="58">
        <v>0.58333333333333337</v>
      </c>
    </row>
    <row r="214" spans="1:3" x14ac:dyDescent="0.35">
      <c r="A214" s="88"/>
      <c r="B214" s="60">
        <v>1857.2</v>
      </c>
      <c r="C214" s="58">
        <v>0.60416666666666663</v>
      </c>
    </row>
    <row r="215" spans="1:3" x14ac:dyDescent="0.35">
      <c r="A215" s="88"/>
      <c r="B215" s="60">
        <v>1604.7</v>
      </c>
      <c r="C215" s="57">
        <v>0.625</v>
      </c>
    </row>
    <row r="216" spans="1:3" x14ac:dyDescent="0.35">
      <c r="A216" s="88"/>
      <c r="B216" s="60">
        <v>2011.7</v>
      </c>
      <c r="C216" s="57">
        <v>0.64583333333333337</v>
      </c>
    </row>
    <row r="217" spans="1:3" x14ac:dyDescent="0.35">
      <c r="A217" s="88"/>
      <c r="B217" s="60">
        <v>1859.7</v>
      </c>
      <c r="C217" s="57">
        <v>0.66666666666666663</v>
      </c>
    </row>
    <row r="218" spans="1:3" x14ac:dyDescent="0.35">
      <c r="A218" s="88"/>
      <c r="B218" s="60">
        <v>1688.7</v>
      </c>
      <c r="C218" s="57">
        <v>0.6875</v>
      </c>
    </row>
    <row r="219" spans="1:3" x14ac:dyDescent="0.35">
      <c r="A219" s="88"/>
      <c r="B219" s="60">
        <v>1488.6</v>
      </c>
      <c r="C219" s="57">
        <v>0.70833333333333337</v>
      </c>
    </row>
    <row r="220" spans="1:3" x14ac:dyDescent="0.35">
      <c r="A220" s="88"/>
      <c r="B220" s="60">
        <v>1266.4000000000001</v>
      </c>
      <c r="C220" s="57">
        <v>0.72916666666666663</v>
      </c>
    </row>
    <row r="221" spans="1:3" x14ac:dyDescent="0.35">
      <c r="A221" s="88"/>
      <c r="B221" s="60">
        <v>1048.3</v>
      </c>
      <c r="C221" s="57">
        <v>0.75</v>
      </c>
    </row>
    <row r="222" spans="1:3" x14ac:dyDescent="0.35">
      <c r="A222" s="88"/>
      <c r="B222" s="60">
        <v>769.3</v>
      </c>
      <c r="C222" s="57">
        <v>0.77083333333333337</v>
      </c>
    </row>
    <row r="223" spans="1:3" x14ac:dyDescent="0.35">
      <c r="A223" s="88"/>
      <c r="B223" s="60">
        <v>563.6</v>
      </c>
      <c r="C223" s="57">
        <v>0.79166666666666663</v>
      </c>
    </row>
    <row r="224" spans="1:3" x14ac:dyDescent="0.35">
      <c r="A224" s="88"/>
      <c r="B224" s="60">
        <v>368.8</v>
      </c>
      <c r="C224" s="57">
        <v>0.8125</v>
      </c>
    </row>
    <row r="225" spans="1:3" x14ac:dyDescent="0.35">
      <c r="A225" s="88"/>
      <c r="B225" s="60">
        <v>346</v>
      </c>
      <c r="C225" s="57">
        <v>0.83333333333333337</v>
      </c>
    </row>
    <row r="226" spans="1:3" x14ac:dyDescent="0.35">
      <c r="A226" s="88"/>
      <c r="B226" s="60">
        <v>134.30000000000001</v>
      </c>
      <c r="C226" s="57">
        <v>0.85416666666666663</v>
      </c>
    </row>
    <row r="227" spans="1:3" x14ac:dyDescent="0.35">
      <c r="A227" s="88"/>
      <c r="B227" s="60">
        <v>30.6</v>
      </c>
      <c r="C227" s="57">
        <v>0.875</v>
      </c>
    </row>
    <row r="228" spans="1:3" x14ac:dyDescent="0.35">
      <c r="A228" s="88"/>
      <c r="B228" s="60">
        <v>1.8</v>
      </c>
      <c r="C228" s="57">
        <v>0.89583333333333337</v>
      </c>
    </row>
    <row r="229" spans="1:3" x14ac:dyDescent="0.35">
      <c r="A229" s="88"/>
      <c r="B229" s="60">
        <v>0.3</v>
      </c>
      <c r="C229" s="57">
        <v>0.91666666666666663</v>
      </c>
    </row>
    <row r="230" spans="1:3" x14ac:dyDescent="0.35">
      <c r="A230" s="88"/>
      <c r="B230" s="60">
        <v>0.3</v>
      </c>
      <c r="C230" s="57">
        <v>0.9375</v>
      </c>
    </row>
    <row r="231" spans="1:3" x14ac:dyDescent="0.35">
      <c r="A231" s="88"/>
      <c r="B231" s="60">
        <v>0.3</v>
      </c>
      <c r="C231" s="57">
        <v>0.95833333333333337</v>
      </c>
    </row>
    <row r="232" spans="1:3" x14ac:dyDescent="0.35">
      <c r="A232" s="89"/>
      <c r="B232" s="60">
        <v>0.3</v>
      </c>
      <c r="C232" s="57">
        <v>0.97916666666666663</v>
      </c>
    </row>
    <row r="233" spans="1:3" x14ac:dyDescent="0.35">
      <c r="A233" s="87">
        <v>45509</v>
      </c>
      <c r="B233" s="60">
        <v>0.3</v>
      </c>
      <c r="C233" s="52">
        <v>0</v>
      </c>
    </row>
    <row r="234" spans="1:3" x14ac:dyDescent="0.35">
      <c r="A234" s="88"/>
      <c r="B234" s="60">
        <v>0.3</v>
      </c>
      <c r="C234" s="52">
        <v>2.0833333333333332E-2</v>
      </c>
    </row>
    <row r="235" spans="1:3" x14ac:dyDescent="0.35">
      <c r="A235" s="88"/>
      <c r="B235" s="60">
        <v>0.3</v>
      </c>
      <c r="C235" s="53" t="s">
        <v>2</v>
      </c>
    </row>
    <row r="236" spans="1:3" x14ac:dyDescent="0.35">
      <c r="A236" s="88"/>
      <c r="B236" s="60">
        <v>0.3</v>
      </c>
      <c r="C236" s="52" t="s">
        <v>13</v>
      </c>
    </row>
    <row r="237" spans="1:3" x14ac:dyDescent="0.35">
      <c r="A237" s="88"/>
      <c r="B237" s="60">
        <v>0.3</v>
      </c>
      <c r="C237" s="54" t="s">
        <v>3</v>
      </c>
    </row>
    <row r="238" spans="1:3" x14ac:dyDescent="0.35">
      <c r="A238" s="88"/>
      <c r="B238" s="60">
        <v>0.3</v>
      </c>
      <c r="C238" s="55" t="s">
        <v>4</v>
      </c>
    </row>
    <row r="239" spans="1:3" x14ac:dyDescent="0.35">
      <c r="A239" s="88"/>
      <c r="B239" s="60">
        <v>0.3</v>
      </c>
      <c r="C239" s="52" t="s">
        <v>5</v>
      </c>
    </row>
    <row r="240" spans="1:3" x14ac:dyDescent="0.35">
      <c r="A240" s="88"/>
      <c r="B240" s="60">
        <v>0.3</v>
      </c>
      <c r="C240" s="56" t="s">
        <v>14</v>
      </c>
    </row>
    <row r="241" spans="1:3" x14ac:dyDescent="0.35">
      <c r="A241" s="88"/>
      <c r="B241" s="60">
        <v>0.3</v>
      </c>
      <c r="C241" s="52" t="s">
        <v>15</v>
      </c>
    </row>
    <row r="242" spans="1:3" x14ac:dyDescent="0.35">
      <c r="A242" s="88"/>
      <c r="B242" s="60">
        <v>0.3</v>
      </c>
      <c r="C242" s="56" t="s">
        <v>16</v>
      </c>
    </row>
    <row r="243" spans="1:3" x14ac:dyDescent="0.35">
      <c r="A243" s="88"/>
      <c r="B243" s="60">
        <v>0.3</v>
      </c>
      <c r="C243" s="56" t="s">
        <v>6</v>
      </c>
    </row>
    <row r="244" spans="1:3" x14ac:dyDescent="0.35">
      <c r="A244" s="88"/>
      <c r="B244" s="60">
        <v>0.3</v>
      </c>
      <c r="C244" s="56" t="s">
        <v>7</v>
      </c>
    </row>
    <row r="245" spans="1:3" x14ac:dyDescent="0.35">
      <c r="A245" s="88"/>
      <c r="B245" s="60">
        <v>0.3</v>
      </c>
      <c r="C245" s="56" t="s">
        <v>8</v>
      </c>
    </row>
    <row r="246" spans="1:3" x14ac:dyDescent="0.35">
      <c r="A246" s="88"/>
      <c r="B246" s="60">
        <v>0.7</v>
      </c>
      <c r="C246" s="56" t="s">
        <v>9</v>
      </c>
    </row>
    <row r="247" spans="1:3" x14ac:dyDescent="0.35">
      <c r="A247" s="88"/>
      <c r="B247" s="60">
        <v>11.5</v>
      </c>
      <c r="C247" s="52" t="s">
        <v>10</v>
      </c>
    </row>
    <row r="248" spans="1:3" x14ac:dyDescent="0.35">
      <c r="A248" s="88"/>
      <c r="B248" s="60">
        <v>62.3</v>
      </c>
      <c r="C248" s="56" t="s">
        <v>11</v>
      </c>
    </row>
    <row r="249" spans="1:3" x14ac:dyDescent="0.35">
      <c r="A249" s="88"/>
      <c r="B249" s="60">
        <v>108.8</v>
      </c>
      <c r="C249" s="56" t="s">
        <v>12</v>
      </c>
    </row>
    <row r="250" spans="1:3" x14ac:dyDescent="0.35">
      <c r="A250" s="88"/>
      <c r="B250" s="60">
        <v>321.60000000000002</v>
      </c>
      <c r="C250" s="56" t="s">
        <v>17</v>
      </c>
    </row>
    <row r="251" spans="1:3" x14ac:dyDescent="0.35">
      <c r="A251" s="88"/>
      <c r="B251" s="60">
        <v>658.5</v>
      </c>
      <c r="C251" s="56" t="s">
        <v>18</v>
      </c>
    </row>
    <row r="252" spans="1:3" x14ac:dyDescent="0.35">
      <c r="A252" s="88"/>
      <c r="B252" s="60">
        <v>986.6</v>
      </c>
      <c r="C252" s="52" t="s">
        <v>19</v>
      </c>
    </row>
    <row r="253" spans="1:3" x14ac:dyDescent="0.35">
      <c r="A253" s="88"/>
      <c r="B253" s="60">
        <v>1236.3</v>
      </c>
      <c r="C253" s="57">
        <v>0.41666666666666669</v>
      </c>
    </row>
    <row r="254" spans="1:3" x14ac:dyDescent="0.35">
      <c r="A254" s="88"/>
      <c r="B254" s="60">
        <v>867.8</v>
      </c>
      <c r="C254" s="57">
        <v>0.4375</v>
      </c>
    </row>
    <row r="255" spans="1:3" x14ac:dyDescent="0.35">
      <c r="A255" s="88"/>
      <c r="B255" s="60">
        <v>1503.1</v>
      </c>
      <c r="C255" s="57">
        <v>0.45833333333333331</v>
      </c>
    </row>
    <row r="256" spans="1:3" x14ac:dyDescent="0.35">
      <c r="A256" s="88"/>
      <c r="B256" s="60">
        <v>1656.5</v>
      </c>
      <c r="C256" s="57">
        <v>0.47916666666666669</v>
      </c>
    </row>
    <row r="257" spans="1:3" x14ac:dyDescent="0.35">
      <c r="A257" s="88"/>
      <c r="B257" s="60">
        <v>1627.5</v>
      </c>
      <c r="C257" s="57">
        <v>0.5</v>
      </c>
    </row>
    <row r="258" spans="1:3" x14ac:dyDescent="0.35">
      <c r="A258" s="88"/>
      <c r="B258" s="60">
        <v>684.8</v>
      </c>
      <c r="C258" s="58">
        <v>0.52083333333333337</v>
      </c>
    </row>
    <row r="259" spans="1:3" x14ac:dyDescent="0.35">
      <c r="A259" s="88"/>
      <c r="B259" s="60">
        <v>335.6</v>
      </c>
      <c r="C259" s="58">
        <v>0.54166666666666663</v>
      </c>
    </row>
    <row r="260" spans="1:3" x14ac:dyDescent="0.35">
      <c r="A260" s="88"/>
      <c r="B260" s="60">
        <v>717.7</v>
      </c>
      <c r="C260" s="58">
        <v>0.5625</v>
      </c>
    </row>
    <row r="261" spans="1:3" x14ac:dyDescent="0.35">
      <c r="A261" s="88"/>
      <c r="B261" s="60">
        <v>1177.5999999999999</v>
      </c>
      <c r="C261" s="58">
        <v>0.58333333333333337</v>
      </c>
    </row>
    <row r="262" spans="1:3" x14ac:dyDescent="0.35">
      <c r="A262" s="88"/>
      <c r="B262" s="60">
        <v>1993.7</v>
      </c>
      <c r="C262" s="58">
        <v>0.60416666666666663</v>
      </c>
    </row>
    <row r="263" spans="1:3" x14ac:dyDescent="0.35">
      <c r="A263" s="88"/>
      <c r="B263" s="60">
        <v>1655.6</v>
      </c>
      <c r="C263" s="57">
        <v>0.625</v>
      </c>
    </row>
    <row r="264" spans="1:3" x14ac:dyDescent="0.35">
      <c r="A264" s="88"/>
      <c r="B264" s="60">
        <v>1681.1</v>
      </c>
      <c r="C264" s="57">
        <v>0.64583333333333337</v>
      </c>
    </row>
    <row r="265" spans="1:3" x14ac:dyDescent="0.35">
      <c r="A265" s="88"/>
      <c r="B265" s="60">
        <v>1333.8</v>
      </c>
      <c r="C265" s="57">
        <v>0.66666666666666663</v>
      </c>
    </row>
    <row r="266" spans="1:3" x14ac:dyDescent="0.35">
      <c r="A266" s="88"/>
      <c r="B266" s="60">
        <v>1591.7</v>
      </c>
      <c r="C266" s="57">
        <v>0.6875</v>
      </c>
    </row>
    <row r="267" spans="1:3" x14ac:dyDescent="0.35">
      <c r="A267" s="88"/>
      <c r="B267" s="60">
        <v>1416.8</v>
      </c>
      <c r="C267" s="57">
        <v>0.70833333333333337</v>
      </c>
    </row>
    <row r="268" spans="1:3" x14ac:dyDescent="0.35">
      <c r="A268" s="88"/>
      <c r="B268" s="60">
        <v>628.4</v>
      </c>
      <c r="C268" s="57">
        <v>0.72916666666666663</v>
      </c>
    </row>
    <row r="269" spans="1:3" x14ac:dyDescent="0.35">
      <c r="A269" s="88"/>
      <c r="B269" s="60">
        <v>457.5</v>
      </c>
      <c r="C269" s="57">
        <v>0.75</v>
      </c>
    </row>
    <row r="270" spans="1:3" x14ac:dyDescent="0.35">
      <c r="A270" s="88"/>
      <c r="B270" s="60">
        <v>836.7</v>
      </c>
      <c r="C270" s="57">
        <v>0.77083333333333337</v>
      </c>
    </row>
    <row r="271" spans="1:3" x14ac:dyDescent="0.35">
      <c r="A271" s="88"/>
      <c r="B271" s="60">
        <v>554.20000000000005</v>
      </c>
      <c r="C271" s="57">
        <v>0.79166666666666663</v>
      </c>
    </row>
    <row r="272" spans="1:3" x14ac:dyDescent="0.35">
      <c r="A272" s="88"/>
      <c r="B272" s="60">
        <v>347.9</v>
      </c>
      <c r="C272" s="57">
        <v>0.8125</v>
      </c>
    </row>
    <row r="273" spans="1:3" x14ac:dyDescent="0.35">
      <c r="A273" s="88"/>
      <c r="B273" s="60">
        <v>237.9</v>
      </c>
      <c r="C273" s="57">
        <v>0.83333333333333337</v>
      </c>
    </row>
    <row r="274" spans="1:3" x14ac:dyDescent="0.35">
      <c r="A274" s="88"/>
      <c r="B274" s="60">
        <v>108.4</v>
      </c>
      <c r="C274" s="57">
        <v>0.85416666666666663</v>
      </c>
    </row>
    <row r="275" spans="1:3" x14ac:dyDescent="0.35">
      <c r="A275" s="88"/>
      <c r="B275" s="60">
        <v>31.9</v>
      </c>
      <c r="C275" s="57">
        <v>0.875</v>
      </c>
    </row>
    <row r="276" spans="1:3" x14ac:dyDescent="0.35">
      <c r="A276" s="88"/>
      <c r="B276" s="60">
        <v>2</v>
      </c>
      <c r="C276" s="57">
        <v>0.89583333333333337</v>
      </c>
    </row>
    <row r="277" spans="1:3" x14ac:dyDescent="0.35">
      <c r="A277" s="88"/>
      <c r="B277" s="60">
        <v>0.3</v>
      </c>
      <c r="C277" s="57">
        <v>0.91666666666666663</v>
      </c>
    </row>
    <row r="278" spans="1:3" x14ac:dyDescent="0.35">
      <c r="A278" s="88"/>
      <c r="B278" s="60">
        <v>0.3</v>
      </c>
      <c r="C278" s="57">
        <v>0.9375</v>
      </c>
    </row>
    <row r="279" spans="1:3" x14ac:dyDescent="0.35">
      <c r="A279" s="88"/>
      <c r="B279" s="60">
        <v>0.3</v>
      </c>
      <c r="C279" s="57">
        <v>0.95833333333333337</v>
      </c>
    </row>
    <row r="280" spans="1:3" x14ac:dyDescent="0.35">
      <c r="A280" s="89"/>
      <c r="B280" s="60">
        <v>0.3</v>
      </c>
      <c r="C280" s="57">
        <v>0.97916666666666663</v>
      </c>
    </row>
    <row r="281" spans="1:3" x14ac:dyDescent="0.35">
      <c r="A281" s="87">
        <v>45510</v>
      </c>
      <c r="B281" s="60">
        <v>0.3</v>
      </c>
      <c r="C281" s="52">
        <v>0</v>
      </c>
    </row>
    <row r="282" spans="1:3" x14ac:dyDescent="0.35">
      <c r="A282" s="88"/>
      <c r="B282" s="60">
        <v>0.3</v>
      </c>
      <c r="C282" s="52">
        <v>2.0833333333333332E-2</v>
      </c>
    </row>
    <row r="283" spans="1:3" x14ac:dyDescent="0.35">
      <c r="A283" s="88"/>
      <c r="B283" s="60">
        <v>0.3</v>
      </c>
      <c r="C283" s="53" t="s">
        <v>2</v>
      </c>
    </row>
    <row r="284" spans="1:3" x14ac:dyDescent="0.35">
      <c r="A284" s="88"/>
      <c r="B284" s="60">
        <v>0.3</v>
      </c>
      <c r="C284" s="52" t="s">
        <v>13</v>
      </c>
    </row>
    <row r="285" spans="1:3" x14ac:dyDescent="0.35">
      <c r="A285" s="88"/>
      <c r="B285" s="60">
        <v>0.3</v>
      </c>
      <c r="C285" s="54" t="s">
        <v>3</v>
      </c>
    </row>
    <row r="286" spans="1:3" x14ac:dyDescent="0.35">
      <c r="A286" s="88"/>
      <c r="B286" s="60">
        <v>0.3</v>
      </c>
      <c r="C286" s="55" t="s">
        <v>4</v>
      </c>
    </row>
    <row r="287" spans="1:3" x14ac:dyDescent="0.35">
      <c r="A287" s="88"/>
      <c r="B287" s="60">
        <v>0.3</v>
      </c>
      <c r="C287" s="52" t="s">
        <v>5</v>
      </c>
    </row>
    <row r="288" spans="1:3" x14ac:dyDescent="0.35">
      <c r="A288" s="88"/>
      <c r="B288" s="60">
        <v>0.3</v>
      </c>
      <c r="C288" s="56" t="s">
        <v>14</v>
      </c>
    </row>
    <row r="289" spans="1:3" x14ac:dyDescent="0.35">
      <c r="A289" s="88"/>
      <c r="B289" s="60">
        <v>0.3</v>
      </c>
      <c r="C289" s="52" t="s">
        <v>15</v>
      </c>
    </row>
    <row r="290" spans="1:3" x14ac:dyDescent="0.35">
      <c r="A290" s="88"/>
      <c r="B290" s="60">
        <v>0.3</v>
      </c>
      <c r="C290" s="56" t="s">
        <v>16</v>
      </c>
    </row>
    <row r="291" spans="1:3" x14ac:dyDescent="0.35">
      <c r="A291" s="88"/>
      <c r="B291" s="60">
        <v>0.3</v>
      </c>
      <c r="C291" s="56" t="s">
        <v>6</v>
      </c>
    </row>
    <row r="292" spans="1:3" x14ac:dyDescent="0.35">
      <c r="A292" s="88"/>
      <c r="B292" s="60">
        <v>0.3</v>
      </c>
      <c r="C292" s="56" t="s">
        <v>7</v>
      </c>
    </row>
    <row r="293" spans="1:3" x14ac:dyDescent="0.35">
      <c r="A293" s="88"/>
      <c r="B293" s="60">
        <v>0.3</v>
      </c>
      <c r="C293" s="56" t="s">
        <v>8</v>
      </c>
    </row>
    <row r="294" spans="1:3" x14ac:dyDescent="0.35">
      <c r="A294" s="88"/>
      <c r="B294" s="60">
        <v>0.4</v>
      </c>
      <c r="C294" s="56" t="s">
        <v>9</v>
      </c>
    </row>
    <row r="295" spans="1:3" x14ac:dyDescent="0.35">
      <c r="A295" s="88"/>
      <c r="B295" s="60">
        <v>4.2</v>
      </c>
      <c r="C295" s="52" t="s">
        <v>10</v>
      </c>
    </row>
    <row r="296" spans="1:3" x14ac:dyDescent="0.35">
      <c r="A296" s="88"/>
      <c r="B296" s="60">
        <v>13.5</v>
      </c>
      <c r="C296" s="56" t="s">
        <v>11</v>
      </c>
    </row>
    <row r="297" spans="1:3" x14ac:dyDescent="0.35">
      <c r="A297" s="88"/>
      <c r="B297" s="60">
        <v>124.1</v>
      </c>
      <c r="C297" s="56" t="s">
        <v>12</v>
      </c>
    </row>
    <row r="298" spans="1:3" x14ac:dyDescent="0.35">
      <c r="A298" s="88"/>
      <c r="B298" s="60">
        <v>172.5</v>
      </c>
      <c r="C298" s="56" t="s">
        <v>17</v>
      </c>
    </row>
    <row r="299" spans="1:3" x14ac:dyDescent="0.35">
      <c r="A299" s="88"/>
      <c r="B299" s="60">
        <v>229.9</v>
      </c>
      <c r="C299" s="56" t="s">
        <v>18</v>
      </c>
    </row>
    <row r="300" spans="1:3" x14ac:dyDescent="0.35">
      <c r="A300" s="88"/>
      <c r="B300" s="60">
        <v>175.7</v>
      </c>
      <c r="C300" s="52" t="s">
        <v>19</v>
      </c>
    </row>
    <row r="301" spans="1:3" x14ac:dyDescent="0.35">
      <c r="A301" s="88"/>
      <c r="B301" s="60">
        <v>111.4</v>
      </c>
      <c r="C301" s="57">
        <v>0.41666666666666669</v>
      </c>
    </row>
    <row r="302" spans="1:3" x14ac:dyDescent="0.35">
      <c r="A302" s="88"/>
      <c r="B302" s="60">
        <v>312.3</v>
      </c>
      <c r="C302" s="57">
        <v>0.4375</v>
      </c>
    </row>
    <row r="303" spans="1:3" x14ac:dyDescent="0.35">
      <c r="A303" s="88"/>
      <c r="B303" s="60">
        <v>232.1</v>
      </c>
      <c r="C303" s="57">
        <v>0.45833333333333331</v>
      </c>
    </row>
    <row r="304" spans="1:3" x14ac:dyDescent="0.35">
      <c r="A304" s="88"/>
      <c r="B304" s="60">
        <v>181.7</v>
      </c>
      <c r="C304" s="57">
        <v>0.47916666666666669</v>
      </c>
    </row>
    <row r="305" spans="1:3" x14ac:dyDescent="0.35">
      <c r="A305" s="88"/>
      <c r="B305" s="60">
        <v>234.8</v>
      </c>
      <c r="C305" s="57">
        <v>0.5</v>
      </c>
    </row>
    <row r="306" spans="1:3" x14ac:dyDescent="0.35">
      <c r="A306" s="88"/>
      <c r="B306" s="60">
        <v>399.5</v>
      </c>
      <c r="C306" s="58">
        <v>0.52083333333333337</v>
      </c>
    </row>
    <row r="307" spans="1:3" x14ac:dyDescent="0.35">
      <c r="A307" s="88"/>
      <c r="B307" s="60">
        <v>419.9</v>
      </c>
      <c r="C307" s="58">
        <v>0.54166666666666663</v>
      </c>
    </row>
    <row r="308" spans="1:3" x14ac:dyDescent="0.35">
      <c r="A308" s="88"/>
      <c r="B308" s="60">
        <v>192.9</v>
      </c>
      <c r="C308" s="58">
        <v>0.5625</v>
      </c>
    </row>
    <row r="309" spans="1:3" x14ac:dyDescent="0.35">
      <c r="A309" s="88"/>
      <c r="B309" s="60">
        <v>207.7</v>
      </c>
      <c r="C309" s="58">
        <v>0.58333333333333337</v>
      </c>
    </row>
    <row r="310" spans="1:3" x14ac:dyDescent="0.35">
      <c r="A310" s="88"/>
      <c r="B310" s="60">
        <v>109.5</v>
      </c>
      <c r="C310" s="58">
        <v>0.60416666666666663</v>
      </c>
    </row>
    <row r="311" spans="1:3" x14ac:dyDescent="0.35">
      <c r="A311" s="88"/>
      <c r="B311" s="60">
        <v>140.1</v>
      </c>
      <c r="C311" s="57">
        <v>0.625</v>
      </c>
    </row>
    <row r="312" spans="1:3" x14ac:dyDescent="0.35">
      <c r="A312" s="88"/>
      <c r="B312" s="60">
        <v>65.3</v>
      </c>
      <c r="C312" s="57">
        <v>0.64583333333333337</v>
      </c>
    </row>
    <row r="313" spans="1:3" x14ac:dyDescent="0.35">
      <c r="A313" s="88"/>
      <c r="B313" s="60">
        <v>128.9</v>
      </c>
      <c r="C313" s="57">
        <v>0.66666666666666663</v>
      </c>
    </row>
    <row r="314" spans="1:3" x14ac:dyDescent="0.35">
      <c r="A314" s="88"/>
      <c r="B314" s="60">
        <v>571.29999999999995</v>
      </c>
      <c r="C314" s="57">
        <v>0.6875</v>
      </c>
    </row>
    <row r="315" spans="1:3" x14ac:dyDescent="0.35">
      <c r="A315" s="88"/>
      <c r="B315" s="60">
        <v>265.8</v>
      </c>
      <c r="C315" s="57">
        <v>0.70833333333333337</v>
      </c>
    </row>
    <row r="316" spans="1:3" x14ac:dyDescent="0.35">
      <c r="A316" s="88"/>
      <c r="B316" s="60">
        <v>383.5</v>
      </c>
      <c r="C316" s="57">
        <v>0.72916666666666663</v>
      </c>
    </row>
    <row r="317" spans="1:3" x14ac:dyDescent="0.35">
      <c r="A317" s="88"/>
      <c r="B317" s="60">
        <v>562.29999999999995</v>
      </c>
      <c r="C317" s="57">
        <v>0.75</v>
      </c>
    </row>
    <row r="318" spans="1:3" x14ac:dyDescent="0.35">
      <c r="A318" s="88"/>
      <c r="B318" s="60">
        <v>339.9</v>
      </c>
      <c r="C318" s="57">
        <v>0.77083333333333337</v>
      </c>
    </row>
    <row r="319" spans="1:3" x14ac:dyDescent="0.35">
      <c r="A319" s="88"/>
      <c r="B319" s="60">
        <v>242.1</v>
      </c>
      <c r="C319" s="57">
        <v>0.79166666666666663</v>
      </c>
    </row>
    <row r="320" spans="1:3" x14ac:dyDescent="0.35">
      <c r="A320" s="88"/>
      <c r="B320" s="60">
        <v>123.3</v>
      </c>
      <c r="C320" s="57">
        <v>0.8125</v>
      </c>
    </row>
    <row r="321" spans="1:3" x14ac:dyDescent="0.35">
      <c r="A321" s="88"/>
      <c r="B321" s="60">
        <v>145.69999999999999</v>
      </c>
      <c r="C321" s="57">
        <v>0.83333333333333337</v>
      </c>
    </row>
    <row r="322" spans="1:3" x14ac:dyDescent="0.35">
      <c r="A322" s="88"/>
      <c r="B322" s="60">
        <v>55</v>
      </c>
      <c r="C322" s="57">
        <v>0.85416666666666663</v>
      </c>
    </row>
    <row r="323" spans="1:3" x14ac:dyDescent="0.35">
      <c r="A323" s="88"/>
      <c r="B323" s="60">
        <v>23.1</v>
      </c>
      <c r="C323" s="57">
        <v>0.875</v>
      </c>
    </row>
    <row r="324" spans="1:3" x14ac:dyDescent="0.35">
      <c r="A324" s="88"/>
      <c r="B324" s="60">
        <v>0.4</v>
      </c>
      <c r="C324" s="57">
        <v>0.89583333333333337</v>
      </c>
    </row>
    <row r="325" spans="1:3" x14ac:dyDescent="0.35">
      <c r="A325" s="88"/>
      <c r="B325" s="60">
        <v>0</v>
      </c>
      <c r="C325" s="57">
        <v>0.91666666666666663</v>
      </c>
    </row>
    <row r="326" spans="1:3" x14ac:dyDescent="0.35">
      <c r="A326" s="88"/>
      <c r="B326" s="60">
        <v>0</v>
      </c>
      <c r="C326" s="57">
        <v>0.9375</v>
      </c>
    </row>
    <row r="327" spans="1:3" x14ac:dyDescent="0.35">
      <c r="A327" s="88"/>
      <c r="B327" s="60">
        <v>0</v>
      </c>
      <c r="C327" s="57">
        <v>0.95833333333333337</v>
      </c>
    </row>
    <row r="328" spans="1:3" x14ac:dyDescent="0.35">
      <c r="A328" s="89"/>
      <c r="B328" s="60">
        <v>0</v>
      </c>
      <c r="C328" s="57">
        <v>0.97916666666666663</v>
      </c>
    </row>
    <row r="329" spans="1:3" x14ac:dyDescent="0.35">
      <c r="A329" s="87">
        <v>45511</v>
      </c>
      <c r="B329" s="60">
        <v>0</v>
      </c>
      <c r="C329" s="52">
        <v>0</v>
      </c>
    </row>
    <row r="330" spans="1:3" x14ac:dyDescent="0.35">
      <c r="A330" s="88"/>
      <c r="B330" s="60">
        <v>0</v>
      </c>
      <c r="C330" s="52">
        <v>2.0833333333333332E-2</v>
      </c>
    </row>
    <row r="331" spans="1:3" x14ac:dyDescent="0.35">
      <c r="A331" s="88"/>
      <c r="B331" s="60">
        <v>0</v>
      </c>
      <c r="C331" s="53" t="s">
        <v>2</v>
      </c>
    </row>
    <row r="332" spans="1:3" x14ac:dyDescent="0.35">
      <c r="A332" s="88"/>
      <c r="B332" s="60">
        <v>0</v>
      </c>
      <c r="C332" s="52" t="s">
        <v>13</v>
      </c>
    </row>
    <row r="333" spans="1:3" x14ac:dyDescent="0.35">
      <c r="A333" s="88"/>
      <c r="B333" s="60">
        <v>0</v>
      </c>
      <c r="C333" s="54" t="s">
        <v>3</v>
      </c>
    </row>
    <row r="334" spans="1:3" x14ac:dyDescent="0.35">
      <c r="A334" s="88"/>
      <c r="B334" s="60">
        <v>0</v>
      </c>
      <c r="C334" s="55" t="s">
        <v>4</v>
      </c>
    </row>
    <row r="335" spans="1:3" x14ac:dyDescent="0.35">
      <c r="A335" s="88"/>
      <c r="B335" s="60">
        <v>0</v>
      </c>
      <c r="C335" s="52" t="s">
        <v>5</v>
      </c>
    </row>
    <row r="336" spans="1:3" x14ac:dyDescent="0.35">
      <c r="A336" s="88"/>
      <c r="B336" s="60">
        <v>0</v>
      </c>
      <c r="C336" s="56" t="s">
        <v>14</v>
      </c>
    </row>
    <row r="337" spans="1:3" x14ac:dyDescent="0.35">
      <c r="A337" s="88"/>
      <c r="B337" s="60">
        <v>0</v>
      </c>
      <c r="C337" s="52" t="s">
        <v>15</v>
      </c>
    </row>
    <row r="338" spans="1:3" x14ac:dyDescent="0.35">
      <c r="A338" s="88"/>
      <c r="B338" s="60">
        <v>0</v>
      </c>
      <c r="C338" s="56" t="s">
        <v>16</v>
      </c>
    </row>
    <row r="339" spans="1:3" x14ac:dyDescent="0.35">
      <c r="A339" s="88"/>
      <c r="B339" s="60">
        <v>0</v>
      </c>
      <c r="C339" s="56" t="s">
        <v>6</v>
      </c>
    </row>
    <row r="340" spans="1:3" x14ac:dyDescent="0.35">
      <c r="A340" s="88"/>
      <c r="B340" s="60">
        <v>0</v>
      </c>
      <c r="C340" s="56" t="s">
        <v>7</v>
      </c>
    </row>
    <row r="341" spans="1:3" x14ac:dyDescent="0.35">
      <c r="A341" s="88"/>
      <c r="B341" s="60">
        <v>0</v>
      </c>
      <c r="C341" s="56" t="s">
        <v>8</v>
      </c>
    </row>
    <row r="342" spans="1:3" x14ac:dyDescent="0.35">
      <c r="A342" s="88"/>
      <c r="B342" s="60">
        <v>0.6</v>
      </c>
      <c r="C342" s="56" t="s">
        <v>9</v>
      </c>
    </row>
    <row r="343" spans="1:3" x14ac:dyDescent="0.35">
      <c r="A343" s="88"/>
      <c r="B343" s="60">
        <v>20.6</v>
      </c>
      <c r="C343" s="52" t="s">
        <v>10</v>
      </c>
    </row>
    <row r="344" spans="1:3" x14ac:dyDescent="0.35">
      <c r="A344" s="88"/>
      <c r="B344" s="60">
        <v>103.2</v>
      </c>
      <c r="C344" s="56" t="s">
        <v>11</v>
      </c>
    </row>
    <row r="345" spans="1:3" x14ac:dyDescent="0.35">
      <c r="A345" s="88"/>
      <c r="B345" s="60">
        <v>414.8</v>
      </c>
      <c r="C345" s="56" t="s">
        <v>12</v>
      </c>
    </row>
    <row r="346" spans="1:3" x14ac:dyDescent="0.35">
      <c r="A346" s="88"/>
      <c r="B346" s="60">
        <v>521.79999999999995</v>
      </c>
      <c r="C346" s="56" t="s">
        <v>17</v>
      </c>
    </row>
    <row r="347" spans="1:3" x14ac:dyDescent="0.35">
      <c r="A347" s="88"/>
      <c r="B347" s="60">
        <v>916.5</v>
      </c>
      <c r="C347" s="56" t="s">
        <v>18</v>
      </c>
    </row>
    <row r="348" spans="1:3" x14ac:dyDescent="0.35">
      <c r="A348" s="88"/>
      <c r="B348" s="60">
        <v>1201.3</v>
      </c>
      <c r="C348" s="52" t="s">
        <v>19</v>
      </c>
    </row>
    <row r="349" spans="1:3" x14ac:dyDescent="0.35">
      <c r="A349" s="88"/>
      <c r="B349" s="60">
        <v>1400.6</v>
      </c>
      <c r="C349" s="57">
        <v>0.41666666666666669</v>
      </c>
    </row>
    <row r="350" spans="1:3" x14ac:dyDescent="0.35">
      <c r="A350" s="88"/>
      <c r="B350" s="60">
        <v>1656.2</v>
      </c>
      <c r="C350" s="57">
        <v>0.4375</v>
      </c>
    </row>
    <row r="351" spans="1:3" x14ac:dyDescent="0.35">
      <c r="A351" s="88"/>
      <c r="B351" s="60">
        <v>1448</v>
      </c>
      <c r="C351" s="57">
        <v>0.45833333333333331</v>
      </c>
    </row>
    <row r="352" spans="1:3" x14ac:dyDescent="0.35">
      <c r="A352" s="88"/>
      <c r="B352" s="60">
        <v>1645.5</v>
      </c>
      <c r="C352" s="57">
        <v>0.47916666666666669</v>
      </c>
    </row>
    <row r="353" spans="1:3" x14ac:dyDescent="0.35">
      <c r="A353" s="88"/>
      <c r="B353" s="60">
        <v>1208.5</v>
      </c>
      <c r="C353" s="57">
        <v>0.5</v>
      </c>
    </row>
    <row r="354" spans="1:3" x14ac:dyDescent="0.35">
      <c r="A354" s="88"/>
      <c r="B354" s="60">
        <v>1620.2</v>
      </c>
      <c r="C354" s="58">
        <v>0.52083333333333337</v>
      </c>
    </row>
    <row r="355" spans="1:3" x14ac:dyDescent="0.35">
      <c r="A355" s="88"/>
      <c r="B355" s="60">
        <v>1817.4</v>
      </c>
      <c r="C355" s="58">
        <v>0.54166666666666663</v>
      </c>
    </row>
    <row r="356" spans="1:3" x14ac:dyDescent="0.35">
      <c r="A356" s="88"/>
      <c r="B356" s="60">
        <v>1616.7</v>
      </c>
      <c r="C356" s="58">
        <v>0.5625</v>
      </c>
    </row>
    <row r="357" spans="1:3" x14ac:dyDescent="0.35">
      <c r="A357" s="88"/>
      <c r="B357" s="60">
        <v>2054.1</v>
      </c>
      <c r="C357" s="58">
        <v>0.58333333333333337</v>
      </c>
    </row>
    <row r="358" spans="1:3" x14ac:dyDescent="0.35">
      <c r="A358" s="88"/>
      <c r="B358" s="60">
        <v>2342.3000000000002</v>
      </c>
      <c r="C358" s="58">
        <v>0.60416666666666663</v>
      </c>
    </row>
    <row r="359" spans="1:3" x14ac:dyDescent="0.35">
      <c r="A359" s="88"/>
      <c r="B359" s="60">
        <v>2149.1999999999998</v>
      </c>
      <c r="C359" s="57">
        <v>0.625</v>
      </c>
    </row>
    <row r="360" spans="1:3" x14ac:dyDescent="0.35">
      <c r="A360" s="88"/>
      <c r="B360" s="60">
        <v>2059.8000000000002</v>
      </c>
      <c r="C360" s="57">
        <v>0.64583333333333337</v>
      </c>
    </row>
    <row r="361" spans="1:3" x14ac:dyDescent="0.35">
      <c r="A361" s="88"/>
      <c r="B361" s="60">
        <v>1916</v>
      </c>
      <c r="C361" s="57">
        <v>0.66666666666666663</v>
      </c>
    </row>
    <row r="362" spans="1:3" x14ac:dyDescent="0.35">
      <c r="A362" s="88"/>
      <c r="B362" s="60">
        <v>1736.5</v>
      </c>
      <c r="C362" s="57">
        <v>0.6875</v>
      </c>
    </row>
    <row r="363" spans="1:3" x14ac:dyDescent="0.35">
      <c r="A363" s="88"/>
      <c r="B363" s="60">
        <v>1531.2</v>
      </c>
      <c r="C363" s="57">
        <v>0.70833333333333337</v>
      </c>
    </row>
    <row r="364" spans="1:3" x14ac:dyDescent="0.35">
      <c r="A364" s="88"/>
      <c r="B364" s="60">
        <v>1314.9</v>
      </c>
      <c r="C364" s="57">
        <v>0.72916666666666663</v>
      </c>
    </row>
    <row r="365" spans="1:3" x14ac:dyDescent="0.35">
      <c r="A365" s="88"/>
      <c r="B365" s="60">
        <v>997.4</v>
      </c>
      <c r="C365" s="57">
        <v>0.75</v>
      </c>
    </row>
    <row r="366" spans="1:3" x14ac:dyDescent="0.35">
      <c r="A366" s="88"/>
      <c r="B366" s="60">
        <v>854.2</v>
      </c>
      <c r="C366" s="57">
        <v>0.77083333333333337</v>
      </c>
    </row>
    <row r="367" spans="1:3" x14ac:dyDescent="0.35">
      <c r="A367" s="88"/>
      <c r="B367" s="60">
        <v>619.4</v>
      </c>
      <c r="C367" s="57">
        <v>0.79166666666666663</v>
      </c>
    </row>
    <row r="368" spans="1:3" x14ac:dyDescent="0.35">
      <c r="A368" s="88"/>
      <c r="B368" s="60">
        <v>402.7</v>
      </c>
      <c r="C368" s="57">
        <v>0.8125</v>
      </c>
    </row>
    <row r="369" spans="1:3" x14ac:dyDescent="0.35">
      <c r="A369" s="88"/>
      <c r="B369" s="60">
        <v>217.8</v>
      </c>
      <c r="C369" s="57">
        <v>0.83333333333333337</v>
      </c>
    </row>
    <row r="370" spans="1:3" x14ac:dyDescent="0.35">
      <c r="A370" s="88"/>
      <c r="B370" s="60">
        <v>86</v>
      </c>
      <c r="C370" s="57">
        <v>0.85416666666666663</v>
      </c>
    </row>
    <row r="371" spans="1:3" x14ac:dyDescent="0.35">
      <c r="A371" s="88"/>
      <c r="B371" s="60">
        <v>27.6</v>
      </c>
      <c r="C371" s="57">
        <v>0.875</v>
      </c>
    </row>
    <row r="372" spans="1:3" x14ac:dyDescent="0.35">
      <c r="A372" s="88"/>
      <c r="B372" s="60">
        <v>1.4</v>
      </c>
      <c r="C372" s="57">
        <v>0.89583333333333337</v>
      </c>
    </row>
    <row r="373" spans="1:3" x14ac:dyDescent="0.35">
      <c r="A373" s="88"/>
      <c r="B373" s="60">
        <v>0.3</v>
      </c>
      <c r="C373" s="57">
        <v>0.91666666666666663</v>
      </c>
    </row>
    <row r="374" spans="1:3" x14ac:dyDescent="0.35">
      <c r="A374" s="88"/>
      <c r="B374" s="60">
        <v>0.3</v>
      </c>
      <c r="C374" s="57">
        <v>0.9375</v>
      </c>
    </row>
    <row r="375" spans="1:3" x14ac:dyDescent="0.35">
      <c r="A375" s="88"/>
      <c r="B375" s="60">
        <v>0.3</v>
      </c>
      <c r="C375" s="57">
        <v>0.95833333333333337</v>
      </c>
    </row>
    <row r="376" spans="1:3" x14ac:dyDescent="0.35">
      <c r="A376" s="89"/>
      <c r="B376" s="60">
        <v>0.3</v>
      </c>
      <c r="C376" s="57">
        <v>0.97916666666666663</v>
      </c>
    </row>
    <row r="377" spans="1:3" x14ac:dyDescent="0.35">
      <c r="A377" s="87">
        <v>45512</v>
      </c>
      <c r="B377" s="60">
        <v>0.3</v>
      </c>
      <c r="C377" s="52">
        <v>0</v>
      </c>
    </row>
    <row r="378" spans="1:3" x14ac:dyDescent="0.35">
      <c r="A378" s="88"/>
      <c r="B378" s="60">
        <v>0.3</v>
      </c>
      <c r="C378" s="52">
        <v>2.0833333333333332E-2</v>
      </c>
    </row>
    <row r="379" spans="1:3" x14ac:dyDescent="0.35">
      <c r="A379" s="88"/>
      <c r="B379" s="60">
        <v>0.3</v>
      </c>
      <c r="C379" s="53" t="s">
        <v>2</v>
      </c>
    </row>
    <row r="380" spans="1:3" x14ac:dyDescent="0.35">
      <c r="A380" s="88"/>
      <c r="B380" s="60">
        <v>0.3</v>
      </c>
      <c r="C380" s="52" t="s">
        <v>13</v>
      </c>
    </row>
    <row r="381" spans="1:3" x14ac:dyDescent="0.35">
      <c r="A381" s="88"/>
      <c r="B381" s="60">
        <v>0.3</v>
      </c>
      <c r="C381" s="54" t="s">
        <v>3</v>
      </c>
    </row>
    <row r="382" spans="1:3" x14ac:dyDescent="0.35">
      <c r="A382" s="88"/>
      <c r="B382" s="60">
        <v>0.3</v>
      </c>
      <c r="C382" s="55" t="s">
        <v>4</v>
      </c>
    </row>
    <row r="383" spans="1:3" x14ac:dyDescent="0.35">
      <c r="A383" s="88"/>
      <c r="B383" s="60">
        <v>0.3</v>
      </c>
      <c r="C383" s="52" t="s">
        <v>5</v>
      </c>
    </row>
    <row r="384" spans="1:3" x14ac:dyDescent="0.35">
      <c r="A384" s="88"/>
      <c r="B384" s="60">
        <v>0.3</v>
      </c>
      <c r="C384" s="56" t="s">
        <v>14</v>
      </c>
    </row>
    <row r="385" spans="1:3" x14ac:dyDescent="0.35">
      <c r="A385" s="88"/>
      <c r="B385" s="60">
        <v>0.3</v>
      </c>
      <c r="C385" s="52" t="s">
        <v>15</v>
      </c>
    </row>
    <row r="386" spans="1:3" x14ac:dyDescent="0.35">
      <c r="A386" s="88"/>
      <c r="B386" s="60">
        <v>0.3</v>
      </c>
      <c r="C386" s="56" t="s">
        <v>16</v>
      </c>
    </row>
    <row r="387" spans="1:3" x14ac:dyDescent="0.35">
      <c r="A387" s="88"/>
      <c r="B387" s="60">
        <v>0.3</v>
      </c>
      <c r="C387" s="56" t="s">
        <v>6</v>
      </c>
    </row>
    <row r="388" spans="1:3" x14ac:dyDescent="0.35">
      <c r="A388" s="88"/>
      <c r="B388" s="60">
        <v>0.3</v>
      </c>
      <c r="C388" s="56" t="s">
        <v>7</v>
      </c>
    </row>
    <row r="389" spans="1:3" x14ac:dyDescent="0.35">
      <c r="A389" s="88"/>
      <c r="B389" s="60">
        <v>0.3</v>
      </c>
      <c r="C389" s="56" t="s">
        <v>8</v>
      </c>
    </row>
    <row r="390" spans="1:3" x14ac:dyDescent="0.35">
      <c r="A390" s="88"/>
      <c r="B390" s="60">
        <v>0.5</v>
      </c>
      <c r="C390" s="56" t="s">
        <v>9</v>
      </c>
    </row>
    <row r="391" spans="1:3" x14ac:dyDescent="0.35">
      <c r="A391" s="88"/>
      <c r="B391" s="60">
        <v>12.4</v>
      </c>
      <c r="C391" s="52" t="s">
        <v>10</v>
      </c>
    </row>
    <row r="392" spans="1:3" x14ac:dyDescent="0.35">
      <c r="A392" s="88"/>
      <c r="B392" s="60">
        <v>69.400000000000006</v>
      </c>
      <c r="C392" s="56" t="s">
        <v>11</v>
      </c>
    </row>
    <row r="393" spans="1:3" x14ac:dyDescent="0.35">
      <c r="A393" s="88"/>
      <c r="B393" s="60">
        <v>174</v>
      </c>
      <c r="C393" s="56" t="s">
        <v>12</v>
      </c>
    </row>
    <row r="394" spans="1:3" x14ac:dyDescent="0.35">
      <c r="A394" s="88"/>
      <c r="B394" s="60">
        <v>468.4</v>
      </c>
      <c r="C394" s="56" t="s">
        <v>17</v>
      </c>
    </row>
    <row r="395" spans="1:3" x14ac:dyDescent="0.35">
      <c r="A395" s="88"/>
      <c r="B395" s="60">
        <v>838.1</v>
      </c>
      <c r="C395" s="56" t="s">
        <v>18</v>
      </c>
    </row>
    <row r="396" spans="1:3" x14ac:dyDescent="0.35">
      <c r="A396" s="88"/>
      <c r="B396" s="60">
        <v>1098.5999999999999</v>
      </c>
      <c r="C396" s="52" t="s">
        <v>19</v>
      </c>
    </row>
    <row r="397" spans="1:3" x14ac:dyDescent="0.35">
      <c r="A397" s="88"/>
      <c r="B397" s="60">
        <v>1208.9000000000001</v>
      </c>
      <c r="C397" s="57">
        <v>0.41666666666666669</v>
      </c>
    </row>
    <row r="398" spans="1:3" x14ac:dyDescent="0.35">
      <c r="A398" s="88"/>
      <c r="B398" s="60">
        <v>966.1</v>
      </c>
      <c r="C398" s="57">
        <v>0.4375</v>
      </c>
    </row>
    <row r="399" spans="1:3" x14ac:dyDescent="0.35">
      <c r="A399" s="88"/>
      <c r="B399" s="60">
        <v>956.5</v>
      </c>
      <c r="C399" s="57">
        <v>0.45833333333333331</v>
      </c>
    </row>
    <row r="400" spans="1:3" x14ac:dyDescent="0.35">
      <c r="A400" s="88"/>
      <c r="B400" s="60">
        <v>815</v>
      </c>
      <c r="C400" s="57">
        <v>0.47916666666666669</v>
      </c>
    </row>
    <row r="401" spans="1:3" x14ac:dyDescent="0.35">
      <c r="A401" s="88"/>
      <c r="B401" s="60">
        <v>794.3</v>
      </c>
      <c r="C401" s="57">
        <v>0.5</v>
      </c>
    </row>
    <row r="402" spans="1:3" x14ac:dyDescent="0.35">
      <c r="A402" s="88"/>
      <c r="B402" s="60">
        <v>1402.1</v>
      </c>
      <c r="C402" s="58">
        <v>0.52083333333333337</v>
      </c>
    </row>
    <row r="403" spans="1:3" x14ac:dyDescent="0.35">
      <c r="A403" s="88"/>
      <c r="B403" s="60">
        <v>1190.9000000000001</v>
      </c>
      <c r="C403" s="58">
        <v>0.54166666666666663</v>
      </c>
    </row>
    <row r="404" spans="1:3" x14ac:dyDescent="0.35">
      <c r="A404" s="88"/>
      <c r="B404" s="59">
        <v>985.2</v>
      </c>
      <c r="C404" s="58">
        <v>0.60416666666666663</v>
      </c>
    </row>
    <row r="405" spans="1:3" x14ac:dyDescent="0.35">
      <c r="A405" s="88"/>
      <c r="B405" s="59">
        <v>1506.2</v>
      </c>
      <c r="C405" s="57">
        <v>0.625</v>
      </c>
    </row>
    <row r="406" spans="1:3" x14ac:dyDescent="0.35">
      <c r="A406" s="88"/>
      <c r="B406" s="59">
        <v>1104.7</v>
      </c>
      <c r="C406" s="57">
        <v>0.64583333333333337</v>
      </c>
    </row>
    <row r="407" spans="1:3" x14ac:dyDescent="0.35">
      <c r="A407" s="88"/>
      <c r="B407" s="59">
        <v>850.7</v>
      </c>
      <c r="C407" s="57">
        <v>0.66666666666666663</v>
      </c>
    </row>
    <row r="408" spans="1:3" x14ac:dyDescent="0.35">
      <c r="A408" s="88"/>
      <c r="B408" s="59">
        <v>1030.3</v>
      </c>
      <c r="C408" s="57">
        <v>0.6875</v>
      </c>
    </row>
    <row r="409" spans="1:3" x14ac:dyDescent="0.35">
      <c r="A409" s="88"/>
      <c r="B409" s="59">
        <v>739.8</v>
      </c>
      <c r="C409" s="57">
        <v>0.70833333333333337</v>
      </c>
    </row>
    <row r="410" spans="1:3" x14ac:dyDescent="0.35">
      <c r="A410" s="88"/>
      <c r="B410" s="59">
        <v>833.4</v>
      </c>
      <c r="C410" s="57">
        <v>0.72916666666666663</v>
      </c>
    </row>
    <row r="411" spans="1:3" x14ac:dyDescent="0.35">
      <c r="A411" s="88"/>
      <c r="B411" s="59">
        <v>1004.8</v>
      </c>
      <c r="C411" s="57">
        <v>0.75</v>
      </c>
    </row>
    <row r="412" spans="1:3" x14ac:dyDescent="0.35">
      <c r="A412" s="88"/>
      <c r="B412" s="59">
        <v>688.2</v>
      </c>
      <c r="C412" s="57">
        <v>0.77083333333333337</v>
      </c>
    </row>
    <row r="413" spans="1:3" x14ac:dyDescent="0.35">
      <c r="A413" s="88"/>
      <c r="B413" s="59">
        <v>521.9</v>
      </c>
      <c r="C413" s="57">
        <v>0.79166666666666663</v>
      </c>
    </row>
    <row r="414" spans="1:3" x14ac:dyDescent="0.35">
      <c r="A414" s="88"/>
      <c r="B414" s="59">
        <v>231.9</v>
      </c>
      <c r="C414" s="57">
        <v>0.8125</v>
      </c>
    </row>
    <row r="415" spans="1:3" x14ac:dyDescent="0.35">
      <c r="A415" s="88"/>
      <c r="B415" s="59">
        <v>157</v>
      </c>
      <c r="C415" s="57">
        <v>0.83333333333333337</v>
      </c>
    </row>
    <row r="416" spans="1:3" x14ac:dyDescent="0.35">
      <c r="A416" s="88"/>
      <c r="B416" s="59">
        <v>59.7</v>
      </c>
      <c r="C416" s="57">
        <v>0.85416666666666663</v>
      </c>
    </row>
    <row r="417" spans="1:3" x14ac:dyDescent="0.35">
      <c r="A417" s="88"/>
      <c r="B417" s="59">
        <v>7.8</v>
      </c>
      <c r="C417" s="57">
        <v>0.875</v>
      </c>
    </row>
    <row r="418" spans="1:3" x14ac:dyDescent="0.35">
      <c r="A418" s="88"/>
      <c r="B418" s="59">
        <v>0.4</v>
      </c>
      <c r="C418" s="57">
        <v>0.89583333333333337</v>
      </c>
    </row>
    <row r="419" spans="1:3" x14ac:dyDescent="0.35">
      <c r="A419" s="88"/>
      <c r="B419" s="59">
        <v>0.4</v>
      </c>
      <c r="C419" s="57">
        <v>0.91666666666666663</v>
      </c>
    </row>
    <row r="420" spans="1:3" x14ac:dyDescent="0.35">
      <c r="A420" s="88"/>
      <c r="B420" s="59">
        <v>0.3</v>
      </c>
      <c r="C420" s="57">
        <v>0.9375</v>
      </c>
    </row>
    <row r="421" spans="1:3" x14ac:dyDescent="0.35">
      <c r="A421" s="88"/>
      <c r="B421" s="59">
        <v>0.3</v>
      </c>
      <c r="C421" s="57">
        <v>0.95833333333333337</v>
      </c>
    </row>
    <row r="422" spans="1:3" x14ac:dyDescent="0.35">
      <c r="A422" s="89"/>
      <c r="B422" s="59">
        <v>0.3</v>
      </c>
      <c r="C422" s="57">
        <v>0.97916666666666663</v>
      </c>
    </row>
    <row r="423" spans="1:3" x14ac:dyDescent="0.35">
      <c r="A423" s="87">
        <v>45513</v>
      </c>
      <c r="B423" s="59">
        <v>0.3</v>
      </c>
      <c r="C423" s="52">
        <v>0</v>
      </c>
    </row>
    <row r="424" spans="1:3" x14ac:dyDescent="0.35">
      <c r="A424" s="88"/>
      <c r="B424" s="59">
        <v>0.3</v>
      </c>
      <c r="C424" s="52">
        <v>2.0833333333333332E-2</v>
      </c>
    </row>
    <row r="425" spans="1:3" x14ac:dyDescent="0.35">
      <c r="A425" s="88"/>
      <c r="B425" s="59">
        <v>0.3</v>
      </c>
      <c r="C425" s="53" t="s">
        <v>2</v>
      </c>
    </row>
    <row r="426" spans="1:3" x14ac:dyDescent="0.35">
      <c r="A426" s="88"/>
      <c r="B426" s="59">
        <v>0.3</v>
      </c>
      <c r="C426" s="52" t="s">
        <v>13</v>
      </c>
    </row>
    <row r="427" spans="1:3" x14ac:dyDescent="0.35">
      <c r="A427" s="88"/>
      <c r="B427" s="59">
        <v>0.3</v>
      </c>
      <c r="C427" s="54" t="s">
        <v>3</v>
      </c>
    </row>
    <row r="428" spans="1:3" x14ac:dyDescent="0.35">
      <c r="A428" s="88"/>
      <c r="B428" s="59">
        <v>0.3</v>
      </c>
      <c r="C428" s="55" t="s">
        <v>4</v>
      </c>
    </row>
    <row r="429" spans="1:3" x14ac:dyDescent="0.35">
      <c r="A429" s="88"/>
      <c r="B429" s="59">
        <v>0.3</v>
      </c>
      <c r="C429" s="52" t="s">
        <v>5</v>
      </c>
    </row>
    <row r="430" spans="1:3" x14ac:dyDescent="0.35">
      <c r="A430" s="88"/>
      <c r="B430" s="59">
        <v>0.3</v>
      </c>
      <c r="C430" s="56" t="s">
        <v>14</v>
      </c>
    </row>
    <row r="431" spans="1:3" x14ac:dyDescent="0.35">
      <c r="A431" s="88"/>
      <c r="B431" s="59">
        <v>0.3</v>
      </c>
      <c r="C431" s="52" t="s">
        <v>15</v>
      </c>
    </row>
    <row r="432" spans="1:3" x14ac:dyDescent="0.35">
      <c r="A432" s="88"/>
      <c r="B432" s="59">
        <v>0.3</v>
      </c>
      <c r="C432" s="56" t="s">
        <v>16</v>
      </c>
    </row>
    <row r="433" spans="1:3" x14ac:dyDescent="0.35">
      <c r="A433" s="88"/>
      <c r="B433" s="59">
        <v>0.3</v>
      </c>
      <c r="C433" s="56" t="s">
        <v>6</v>
      </c>
    </row>
    <row r="434" spans="1:3" x14ac:dyDescent="0.35">
      <c r="A434" s="88"/>
      <c r="B434" s="59">
        <v>0.3</v>
      </c>
      <c r="C434" s="56" t="s">
        <v>7</v>
      </c>
    </row>
    <row r="435" spans="1:3" x14ac:dyDescent="0.35">
      <c r="A435" s="88"/>
      <c r="B435" s="59">
        <v>0.3</v>
      </c>
      <c r="C435" s="56" t="s">
        <v>8</v>
      </c>
    </row>
    <row r="436" spans="1:3" x14ac:dyDescent="0.35">
      <c r="A436" s="88"/>
      <c r="B436" s="59">
        <v>1.6</v>
      </c>
      <c r="C436" s="56" t="s">
        <v>9</v>
      </c>
    </row>
    <row r="437" spans="1:3" x14ac:dyDescent="0.35">
      <c r="A437" s="88"/>
      <c r="B437" s="59">
        <v>24.9</v>
      </c>
      <c r="C437" s="52" t="s">
        <v>10</v>
      </c>
    </row>
    <row r="438" spans="1:3" x14ac:dyDescent="0.35">
      <c r="A438" s="88"/>
      <c r="B438" s="59">
        <v>104.1</v>
      </c>
      <c r="C438" s="56" t="s">
        <v>11</v>
      </c>
    </row>
    <row r="439" spans="1:3" x14ac:dyDescent="0.35">
      <c r="A439" s="88"/>
      <c r="B439" s="59">
        <v>342.6</v>
      </c>
      <c r="C439" s="56" t="s">
        <v>12</v>
      </c>
    </row>
    <row r="440" spans="1:3" x14ac:dyDescent="0.35">
      <c r="A440" s="88"/>
      <c r="B440" s="59">
        <v>707.6</v>
      </c>
      <c r="C440" s="56" t="s">
        <v>17</v>
      </c>
    </row>
    <row r="441" spans="1:3" x14ac:dyDescent="0.35">
      <c r="A441" s="88"/>
      <c r="B441" s="59">
        <v>974.8</v>
      </c>
      <c r="C441" s="56" t="s">
        <v>18</v>
      </c>
    </row>
    <row r="442" spans="1:3" x14ac:dyDescent="0.35">
      <c r="A442" s="88"/>
      <c r="B442" s="59">
        <v>1231.0999999999999</v>
      </c>
      <c r="C442" s="52" t="s">
        <v>19</v>
      </c>
    </row>
    <row r="443" spans="1:3" x14ac:dyDescent="0.35">
      <c r="A443" s="88"/>
      <c r="B443" s="59">
        <v>1472.2</v>
      </c>
      <c r="C443" s="57">
        <v>0.41666666666666669</v>
      </c>
    </row>
    <row r="444" spans="1:3" x14ac:dyDescent="0.35">
      <c r="A444" s="88"/>
      <c r="B444" s="59">
        <v>1663.3</v>
      </c>
      <c r="C444" s="57">
        <v>0.4375</v>
      </c>
    </row>
    <row r="445" spans="1:3" x14ac:dyDescent="0.35">
      <c r="A445" s="88"/>
      <c r="B445" s="59">
        <v>1715.9</v>
      </c>
      <c r="C445" s="57">
        <v>0.45833333333333331</v>
      </c>
    </row>
    <row r="446" spans="1:3" x14ac:dyDescent="0.35">
      <c r="A446" s="88"/>
      <c r="B446" s="59">
        <v>2158.4</v>
      </c>
      <c r="C446" s="57">
        <v>0.47916666666666669</v>
      </c>
    </row>
    <row r="447" spans="1:3" x14ac:dyDescent="0.35">
      <c r="A447" s="88"/>
      <c r="B447" s="59">
        <v>2086.5</v>
      </c>
      <c r="C447" s="57">
        <v>0.5</v>
      </c>
    </row>
    <row r="448" spans="1:3" x14ac:dyDescent="0.35">
      <c r="A448" s="88"/>
      <c r="B448" s="59">
        <v>2445.8000000000002</v>
      </c>
      <c r="C448" s="58">
        <v>0.52083333333333337</v>
      </c>
    </row>
    <row r="449" spans="1:3" x14ac:dyDescent="0.35">
      <c r="A449" s="88"/>
      <c r="B449" s="59">
        <v>1339.7</v>
      </c>
      <c r="C449" s="58">
        <v>0.54166666666666663</v>
      </c>
    </row>
    <row r="450" spans="1:3" x14ac:dyDescent="0.35">
      <c r="A450" s="88"/>
      <c r="B450" s="59">
        <v>1798.1</v>
      </c>
      <c r="C450" s="58">
        <v>0.5625</v>
      </c>
    </row>
    <row r="451" spans="1:3" x14ac:dyDescent="0.35">
      <c r="A451" s="88"/>
      <c r="B451" s="59">
        <v>1742.7</v>
      </c>
      <c r="C451" s="58">
        <v>0.58333333333333337</v>
      </c>
    </row>
    <row r="452" spans="1:3" x14ac:dyDescent="0.35">
      <c r="A452" s="88"/>
      <c r="B452" s="59">
        <v>2246.8000000000002</v>
      </c>
      <c r="C452" s="58">
        <v>0.60416666666666663</v>
      </c>
    </row>
    <row r="453" spans="1:3" x14ac:dyDescent="0.35">
      <c r="A453" s="88"/>
      <c r="B453" s="59">
        <v>1947</v>
      </c>
      <c r="C453" s="57">
        <v>0.625</v>
      </c>
    </row>
    <row r="454" spans="1:3" x14ac:dyDescent="0.35">
      <c r="A454" s="88"/>
      <c r="B454" s="59">
        <v>2051.8000000000002</v>
      </c>
      <c r="C454" s="57">
        <v>0.64583333333333337</v>
      </c>
    </row>
    <row r="455" spans="1:3" x14ac:dyDescent="0.35">
      <c r="A455" s="88"/>
      <c r="B455" s="59">
        <v>1785.5</v>
      </c>
      <c r="C455" s="57">
        <v>0.66666666666666663</v>
      </c>
    </row>
    <row r="456" spans="1:3" x14ac:dyDescent="0.35">
      <c r="A456" s="88"/>
      <c r="B456" s="59">
        <v>1507.9</v>
      </c>
      <c r="C456" s="57">
        <v>0.6875</v>
      </c>
    </row>
    <row r="457" spans="1:3" x14ac:dyDescent="0.35">
      <c r="A457" s="88"/>
      <c r="B457" s="59">
        <v>1090.2</v>
      </c>
      <c r="C457" s="57">
        <v>0.70833333333333337</v>
      </c>
    </row>
    <row r="458" spans="1:3" x14ac:dyDescent="0.35">
      <c r="A458" s="88"/>
      <c r="B458" s="59">
        <v>1049.0999999999999</v>
      </c>
      <c r="C458" s="57">
        <v>0.72916666666666663</v>
      </c>
    </row>
    <row r="459" spans="1:3" x14ac:dyDescent="0.35">
      <c r="A459" s="88"/>
      <c r="B459" s="59">
        <v>870.6</v>
      </c>
      <c r="C459" s="57">
        <v>0.75</v>
      </c>
    </row>
    <row r="460" spans="1:3" x14ac:dyDescent="0.35">
      <c r="A460" s="88"/>
      <c r="B460" s="59">
        <v>660.2</v>
      </c>
      <c r="C460" s="57">
        <v>0.77083333333333337</v>
      </c>
    </row>
    <row r="461" spans="1:3" x14ac:dyDescent="0.35">
      <c r="A461" s="88"/>
      <c r="B461" s="59">
        <v>375.3</v>
      </c>
      <c r="C461" s="57">
        <v>0.79166666666666663</v>
      </c>
    </row>
    <row r="462" spans="1:3" x14ac:dyDescent="0.35">
      <c r="A462" s="88"/>
      <c r="B462" s="59">
        <v>241</v>
      </c>
      <c r="C462" s="57">
        <v>0.8125</v>
      </c>
    </row>
    <row r="463" spans="1:3" x14ac:dyDescent="0.35">
      <c r="A463" s="88"/>
      <c r="B463" s="59">
        <v>117.5</v>
      </c>
      <c r="C463" s="57">
        <v>0.83333333333333337</v>
      </c>
    </row>
    <row r="464" spans="1:3" x14ac:dyDescent="0.35">
      <c r="A464" s="88"/>
      <c r="B464" s="59">
        <v>35.799999999999997</v>
      </c>
      <c r="C464" s="57">
        <v>0.85416666666666663</v>
      </c>
    </row>
    <row r="465" spans="1:3" x14ac:dyDescent="0.35">
      <c r="A465" s="88"/>
      <c r="B465" s="59">
        <v>5.2</v>
      </c>
      <c r="C465" s="57">
        <v>0.875</v>
      </c>
    </row>
    <row r="466" spans="1:3" x14ac:dyDescent="0.35">
      <c r="A466" s="88"/>
      <c r="B466" s="59">
        <v>0.4</v>
      </c>
      <c r="C466" s="57">
        <v>0.89583333333333337</v>
      </c>
    </row>
    <row r="467" spans="1:3" x14ac:dyDescent="0.35">
      <c r="A467" s="88"/>
      <c r="B467" s="59">
        <v>0.4</v>
      </c>
      <c r="C467" s="57">
        <v>0.91666666666666663</v>
      </c>
    </row>
    <row r="468" spans="1:3" x14ac:dyDescent="0.35">
      <c r="A468" s="88"/>
      <c r="B468" s="59">
        <v>0.4</v>
      </c>
      <c r="C468" s="57">
        <v>0.9375</v>
      </c>
    </row>
    <row r="469" spans="1:3" x14ac:dyDescent="0.35">
      <c r="A469" s="88"/>
      <c r="B469" s="59">
        <v>0.4</v>
      </c>
      <c r="C469" s="57">
        <v>0.95833333333333337</v>
      </c>
    </row>
    <row r="470" spans="1:3" x14ac:dyDescent="0.35">
      <c r="A470" s="89"/>
      <c r="B470" s="59">
        <v>0.4</v>
      </c>
      <c r="C470" s="57">
        <v>0.97916666666666663</v>
      </c>
    </row>
    <row r="471" spans="1:3" x14ac:dyDescent="0.35">
      <c r="A471" s="87">
        <v>45514</v>
      </c>
      <c r="B471" s="59">
        <v>0.4</v>
      </c>
      <c r="C471" s="52">
        <v>0</v>
      </c>
    </row>
    <row r="472" spans="1:3" x14ac:dyDescent="0.35">
      <c r="A472" s="88"/>
      <c r="B472" s="59">
        <v>0.4</v>
      </c>
      <c r="C472" s="52">
        <v>2.0833333333333332E-2</v>
      </c>
    </row>
    <row r="473" spans="1:3" x14ac:dyDescent="0.35">
      <c r="A473" s="88"/>
      <c r="B473" s="59">
        <v>0.4</v>
      </c>
      <c r="C473" s="53" t="s">
        <v>2</v>
      </c>
    </row>
    <row r="474" spans="1:3" x14ac:dyDescent="0.35">
      <c r="A474" s="88"/>
      <c r="B474" s="59">
        <v>0.4</v>
      </c>
      <c r="C474" s="52" t="s">
        <v>13</v>
      </c>
    </row>
    <row r="475" spans="1:3" x14ac:dyDescent="0.35">
      <c r="A475" s="88"/>
      <c r="B475" s="59">
        <v>0.4</v>
      </c>
      <c r="C475" s="54" t="s">
        <v>3</v>
      </c>
    </row>
    <row r="476" spans="1:3" x14ac:dyDescent="0.35">
      <c r="A476" s="88"/>
      <c r="B476" s="59">
        <v>0.4</v>
      </c>
      <c r="C476" s="55" t="s">
        <v>4</v>
      </c>
    </row>
    <row r="477" spans="1:3" x14ac:dyDescent="0.35">
      <c r="A477" s="88"/>
      <c r="B477" s="59">
        <v>0.4</v>
      </c>
      <c r="C477" s="52" t="s">
        <v>5</v>
      </c>
    </row>
    <row r="478" spans="1:3" x14ac:dyDescent="0.35">
      <c r="A478" s="88"/>
      <c r="B478" s="59">
        <v>0.4</v>
      </c>
      <c r="C478" s="56" t="s">
        <v>14</v>
      </c>
    </row>
    <row r="479" spans="1:3" x14ac:dyDescent="0.35">
      <c r="A479" s="88"/>
      <c r="B479" s="59">
        <v>0.4</v>
      </c>
      <c r="C479" s="52" t="s">
        <v>15</v>
      </c>
    </row>
    <row r="480" spans="1:3" x14ac:dyDescent="0.35">
      <c r="A480" s="88"/>
      <c r="B480" s="59">
        <v>0.4</v>
      </c>
      <c r="C480" s="56" t="s">
        <v>16</v>
      </c>
    </row>
    <row r="481" spans="1:3" x14ac:dyDescent="0.35">
      <c r="A481" s="88"/>
      <c r="B481" s="59">
        <v>0.4</v>
      </c>
      <c r="C481" s="56" t="s">
        <v>6</v>
      </c>
    </row>
    <row r="482" spans="1:3" x14ac:dyDescent="0.35">
      <c r="A482" s="88"/>
      <c r="B482" s="59">
        <v>0.4</v>
      </c>
      <c r="C482" s="56" t="s">
        <v>7</v>
      </c>
    </row>
    <row r="483" spans="1:3" x14ac:dyDescent="0.35">
      <c r="A483" s="88"/>
      <c r="B483" s="59">
        <v>0.4</v>
      </c>
      <c r="C483" s="56" t="s">
        <v>8</v>
      </c>
    </row>
    <row r="484" spans="1:3" x14ac:dyDescent="0.35">
      <c r="A484" s="88"/>
      <c r="B484" s="59">
        <v>4.9000000000000004</v>
      </c>
      <c r="C484" s="56" t="s">
        <v>9</v>
      </c>
    </row>
    <row r="485" spans="1:3" x14ac:dyDescent="0.35">
      <c r="A485" s="88"/>
      <c r="B485" s="59">
        <v>48.7</v>
      </c>
      <c r="C485" s="52" t="s">
        <v>10</v>
      </c>
    </row>
    <row r="486" spans="1:3" x14ac:dyDescent="0.35">
      <c r="A486" s="88"/>
      <c r="B486" s="59">
        <v>255</v>
      </c>
      <c r="C486" s="56" t="s">
        <v>11</v>
      </c>
    </row>
    <row r="487" spans="1:3" x14ac:dyDescent="0.35">
      <c r="A487" s="88"/>
      <c r="B487" s="59">
        <v>435.1</v>
      </c>
      <c r="C487" s="56" t="s">
        <v>12</v>
      </c>
    </row>
    <row r="488" spans="1:3" x14ac:dyDescent="0.35">
      <c r="A488" s="88"/>
      <c r="B488" s="59">
        <v>778.2</v>
      </c>
      <c r="C488" s="56" t="s">
        <v>17</v>
      </c>
    </row>
    <row r="489" spans="1:3" x14ac:dyDescent="0.35">
      <c r="A489" s="88"/>
      <c r="B489" s="59">
        <v>1056.9000000000001</v>
      </c>
      <c r="C489" s="56" t="s">
        <v>18</v>
      </c>
    </row>
    <row r="490" spans="1:3" x14ac:dyDescent="0.35">
      <c r="A490" s="88"/>
      <c r="B490" s="59">
        <v>1313.7</v>
      </c>
      <c r="C490" s="52" t="s">
        <v>19</v>
      </c>
    </row>
    <row r="491" spans="1:3" x14ac:dyDescent="0.35">
      <c r="A491" s="88"/>
      <c r="B491" s="59">
        <v>1565.8</v>
      </c>
      <c r="C491" s="57">
        <v>0.41666666666666669</v>
      </c>
    </row>
    <row r="492" spans="1:3" x14ac:dyDescent="0.35">
      <c r="A492" s="88"/>
      <c r="B492" s="59">
        <v>1745.7</v>
      </c>
      <c r="C492" s="57">
        <v>0.4375</v>
      </c>
    </row>
    <row r="493" spans="1:3" x14ac:dyDescent="0.35">
      <c r="A493" s="88"/>
      <c r="B493" s="59">
        <v>1960.8</v>
      </c>
      <c r="C493" s="57">
        <v>0.45833333333333331</v>
      </c>
    </row>
    <row r="494" spans="1:3" x14ac:dyDescent="0.35">
      <c r="A494" s="88"/>
      <c r="B494" s="59">
        <v>2193.6</v>
      </c>
      <c r="C494" s="57">
        <v>0.47916666666666669</v>
      </c>
    </row>
    <row r="495" spans="1:3" x14ac:dyDescent="0.35">
      <c r="A495" s="88"/>
      <c r="B495" s="59">
        <v>2160.3000000000002</v>
      </c>
      <c r="C495" s="57">
        <v>0.5</v>
      </c>
    </row>
    <row r="496" spans="1:3" x14ac:dyDescent="0.35">
      <c r="A496" s="88"/>
      <c r="B496" s="59">
        <v>2187.4</v>
      </c>
      <c r="C496" s="58">
        <v>0.52083333333333337</v>
      </c>
    </row>
    <row r="497" spans="1:3" x14ac:dyDescent="0.35">
      <c r="A497" s="88"/>
      <c r="B497" s="59">
        <v>2073.3000000000002</v>
      </c>
      <c r="C497" s="58">
        <v>0.54166666666666663</v>
      </c>
    </row>
    <row r="498" spans="1:3" x14ac:dyDescent="0.35">
      <c r="A498" s="88"/>
      <c r="B498" s="59">
        <v>1185.0999999999999</v>
      </c>
      <c r="C498" s="58">
        <v>0.5625</v>
      </c>
    </row>
    <row r="499" spans="1:3" x14ac:dyDescent="0.35">
      <c r="A499" s="88"/>
      <c r="B499" s="59">
        <v>1832.3</v>
      </c>
      <c r="C499" s="58">
        <v>0.58333333333333337</v>
      </c>
    </row>
    <row r="500" spans="1:3" x14ac:dyDescent="0.35">
      <c r="A500" s="88"/>
      <c r="B500" s="59">
        <v>1379.5</v>
      </c>
      <c r="C500" s="58">
        <v>0.60416666666666663</v>
      </c>
    </row>
    <row r="501" spans="1:3" x14ac:dyDescent="0.35">
      <c r="A501" s="88"/>
      <c r="B501" s="59">
        <v>1424.7</v>
      </c>
      <c r="C501" s="57">
        <v>0.625</v>
      </c>
    </row>
    <row r="502" spans="1:3" x14ac:dyDescent="0.35">
      <c r="A502" s="88"/>
      <c r="B502" s="59">
        <v>1220.0999999999999</v>
      </c>
      <c r="C502" s="57">
        <v>0.64583333333333337</v>
      </c>
    </row>
    <row r="503" spans="1:3" x14ac:dyDescent="0.35">
      <c r="A503" s="88"/>
      <c r="B503" s="59">
        <v>897.7</v>
      </c>
      <c r="C503" s="57">
        <v>0.66666666666666663</v>
      </c>
    </row>
    <row r="504" spans="1:3" x14ac:dyDescent="0.35">
      <c r="A504" s="88"/>
      <c r="B504" s="59">
        <v>991.8</v>
      </c>
      <c r="C504" s="57">
        <v>0.6875</v>
      </c>
    </row>
    <row r="505" spans="1:3" x14ac:dyDescent="0.35">
      <c r="A505" s="88"/>
      <c r="B505" s="59">
        <v>1187.5999999999999</v>
      </c>
      <c r="C505" s="57">
        <v>0.70833333333333337</v>
      </c>
    </row>
    <row r="506" spans="1:3" x14ac:dyDescent="0.35">
      <c r="A506" s="88"/>
      <c r="B506" s="59">
        <v>1097.2</v>
      </c>
      <c r="C506" s="57">
        <v>0.72916666666666663</v>
      </c>
    </row>
    <row r="507" spans="1:3" x14ac:dyDescent="0.35">
      <c r="A507" s="88"/>
      <c r="B507" s="59">
        <v>840.5</v>
      </c>
      <c r="C507" s="57">
        <v>0.75</v>
      </c>
    </row>
    <row r="508" spans="1:3" x14ac:dyDescent="0.35">
      <c r="A508" s="88"/>
      <c r="B508" s="59">
        <v>635.4</v>
      </c>
      <c r="C508" s="57">
        <v>0.77083333333333337</v>
      </c>
    </row>
    <row r="509" spans="1:3" x14ac:dyDescent="0.35">
      <c r="A509" s="88"/>
      <c r="B509" s="59">
        <v>312.39999999999998</v>
      </c>
      <c r="C509" s="57">
        <v>0.79166666666666663</v>
      </c>
    </row>
    <row r="510" spans="1:3" x14ac:dyDescent="0.35">
      <c r="A510" s="88"/>
      <c r="B510" s="59">
        <v>185.4</v>
      </c>
      <c r="C510" s="57">
        <v>0.8125</v>
      </c>
    </row>
    <row r="511" spans="1:3" x14ac:dyDescent="0.35">
      <c r="A511" s="88"/>
      <c r="B511" s="59">
        <v>94.1</v>
      </c>
      <c r="C511" s="57">
        <v>0.83333333333333337</v>
      </c>
    </row>
    <row r="512" spans="1:3" x14ac:dyDescent="0.35">
      <c r="A512" s="88"/>
      <c r="B512" s="59">
        <v>24.6</v>
      </c>
      <c r="C512" s="57">
        <v>0.85416666666666663</v>
      </c>
    </row>
    <row r="513" spans="1:3" x14ac:dyDescent="0.35">
      <c r="A513" s="88"/>
      <c r="B513" s="59">
        <v>2.4</v>
      </c>
      <c r="C513" s="57">
        <v>0.875</v>
      </c>
    </row>
    <row r="514" spans="1:3" x14ac:dyDescent="0.35">
      <c r="A514" s="88"/>
      <c r="B514" s="59">
        <v>0.4</v>
      </c>
      <c r="C514" s="57">
        <v>0.89583333333333337</v>
      </c>
    </row>
    <row r="515" spans="1:3" x14ac:dyDescent="0.35">
      <c r="A515" s="88"/>
      <c r="B515" s="59">
        <v>0.4</v>
      </c>
      <c r="C515" s="57">
        <v>0.91666666666666663</v>
      </c>
    </row>
    <row r="516" spans="1:3" x14ac:dyDescent="0.35">
      <c r="A516" s="88"/>
      <c r="B516" s="59">
        <v>0.4</v>
      </c>
      <c r="C516" s="57">
        <v>0.9375</v>
      </c>
    </row>
    <row r="517" spans="1:3" x14ac:dyDescent="0.35">
      <c r="A517" s="88"/>
      <c r="B517" s="59">
        <v>0.4</v>
      </c>
      <c r="C517" s="57">
        <v>0.95833333333333337</v>
      </c>
    </row>
    <row r="518" spans="1:3" x14ac:dyDescent="0.35">
      <c r="A518" s="89"/>
      <c r="B518" s="59">
        <v>0.4</v>
      </c>
      <c r="C518" s="57">
        <v>0.97916666666666663</v>
      </c>
    </row>
    <row r="519" spans="1:3" x14ac:dyDescent="0.35">
      <c r="A519" s="87">
        <v>45515</v>
      </c>
      <c r="B519" s="59">
        <v>0.4</v>
      </c>
      <c r="C519" s="52">
        <v>0</v>
      </c>
    </row>
    <row r="520" spans="1:3" x14ac:dyDescent="0.35">
      <c r="A520" s="88"/>
      <c r="B520" s="59">
        <v>0.4</v>
      </c>
      <c r="C520" s="52">
        <v>2.0833333333333332E-2</v>
      </c>
    </row>
    <row r="521" spans="1:3" x14ac:dyDescent="0.35">
      <c r="A521" s="88"/>
      <c r="B521" s="59">
        <v>0.4</v>
      </c>
      <c r="C521" s="53" t="s">
        <v>2</v>
      </c>
    </row>
    <row r="522" spans="1:3" x14ac:dyDescent="0.35">
      <c r="A522" s="88"/>
      <c r="B522" s="59">
        <v>0.4</v>
      </c>
      <c r="C522" s="52" t="s">
        <v>13</v>
      </c>
    </row>
    <row r="523" spans="1:3" x14ac:dyDescent="0.35">
      <c r="A523" s="88"/>
      <c r="B523" s="59">
        <v>0.4</v>
      </c>
      <c r="C523" s="54" t="s">
        <v>3</v>
      </c>
    </row>
    <row r="524" spans="1:3" x14ac:dyDescent="0.35">
      <c r="A524" s="88"/>
      <c r="B524" s="59">
        <v>0.4</v>
      </c>
      <c r="C524" s="55" t="s">
        <v>4</v>
      </c>
    </row>
    <row r="525" spans="1:3" x14ac:dyDescent="0.35">
      <c r="A525" s="88"/>
      <c r="B525" s="59">
        <v>0.4</v>
      </c>
      <c r="C525" s="52" t="s">
        <v>5</v>
      </c>
    </row>
    <row r="526" spans="1:3" x14ac:dyDescent="0.35">
      <c r="A526" s="88"/>
      <c r="B526" s="59">
        <v>0.4</v>
      </c>
      <c r="C526" s="56" t="s">
        <v>14</v>
      </c>
    </row>
    <row r="527" spans="1:3" x14ac:dyDescent="0.35">
      <c r="A527" s="88"/>
      <c r="B527" s="59">
        <v>0.4</v>
      </c>
      <c r="C527" s="52" t="s">
        <v>15</v>
      </c>
    </row>
    <row r="528" spans="1:3" x14ac:dyDescent="0.35">
      <c r="A528" s="88"/>
      <c r="B528" s="59">
        <v>0.4</v>
      </c>
      <c r="C528" s="56" t="s">
        <v>16</v>
      </c>
    </row>
    <row r="529" spans="1:3" x14ac:dyDescent="0.35">
      <c r="A529" s="88"/>
      <c r="B529" s="59">
        <v>0.4</v>
      </c>
      <c r="C529" s="56" t="s">
        <v>6</v>
      </c>
    </row>
    <row r="530" spans="1:3" x14ac:dyDescent="0.35">
      <c r="A530" s="88"/>
      <c r="B530" s="59">
        <v>0.4</v>
      </c>
      <c r="C530" s="56" t="s">
        <v>7</v>
      </c>
    </row>
    <row r="531" spans="1:3" x14ac:dyDescent="0.35">
      <c r="A531" s="88"/>
      <c r="B531" s="59">
        <v>0.4</v>
      </c>
      <c r="C531" s="56" t="s">
        <v>8</v>
      </c>
    </row>
    <row r="532" spans="1:3" x14ac:dyDescent="0.35">
      <c r="A532" s="88"/>
      <c r="B532" s="59">
        <v>3.8</v>
      </c>
      <c r="C532" s="56" t="s">
        <v>9</v>
      </c>
    </row>
    <row r="533" spans="1:3" x14ac:dyDescent="0.35">
      <c r="A533" s="88"/>
      <c r="B533" s="59">
        <v>44.4</v>
      </c>
      <c r="C533" s="52" t="s">
        <v>10</v>
      </c>
    </row>
    <row r="534" spans="1:3" x14ac:dyDescent="0.35">
      <c r="A534" s="88"/>
      <c r="B534" s="59">
        <v>234.3</v>
      </c>
      <c r="C534" s="56" t="s">
        <v>11</v>
      </c>
    </row>
    <row r="535" spans="1:3" x14ac:dyDescent="0.35">
      <c r="A535" s="88"/>
      <c r="B535" s="59">
        <v>389.6</v>
      </c>
      <c r="C535" s="56" t="s">
        <v>12</v>
      </c>
    </row>
    <row r="536" spans="1:3" x14ac:dyDescent="0.35">
      <c r="A536" s="88"/>
      <c r="B536" s="59">
        <v>775.6</v>
      </c>
      <c r="C536" s="56" t="s">
        <v>17</v>
      </c>
    </row>
    <row r="537" spans="1:3" x14ac:dyDescent="0.35">
      <c r="A537" s="88"/>
      <c r="B537" s="59">
        <v>1041.3</v>
      </c>
      <c r="C537" s="56" t="s">
        <v>18</v>
      </c>
    </row>
    <row r="538" spans="1:3" x14ac:dyDescent="0.35">
      <c r="A538" s="88"/>
      <c r="B538" s="59">
        <v>1270.5999999999999</v>
      </c>
      <c r="C538" s="52" t="s">
        <v>19</v>
      </c>
    </row>
    <row r="539" spans="1:3" x14ac:dyDescent="0.35">
      <c r="A539" s="88"/>
      <c r="B539" s="59">
        <v>1532</v>
      </c>
      <c r="C539" s="57">
        <v>0.41666666666666669</v>
      </c>
    </row>
    <row r="540" spans="1:3" x14ac:dyDescent="0.35">
      <c r="A540" s="88"/>
      <c r="B540" s="59">
        <v>1719.2</v>
      </c>
      <c r="C540" s="57">
        <v>0.4375</v>
      </c>
    </row>
    <row r="541" spans="1:3" x14ac:dyDescent="0.35">
      <c r="A541" s="88"/>
      <c r="B541" s="59">
        <v>1962</v>
      </c>
      <c r="C541" s="57">
        <v>0.45833333333333331</v>
      </c>
    </row>
    <row r="542" spans="1:3" x14ac:dyDescent="0.35">
      <c r="A542" s="88"/>
      <c r="B542" s="59">
        <v>2228.1</v>
      </c>
      <c r="C542" s="57">
        <v>0.47916666666666669</v>
      </c>
    </row>
    <row r="543" spans="1:3" x14ac:dyDescent="0.35">
      <c r="A543" s="88"/>
      <c r="B543" s="59">
        <v>1701.6</v>
      </c>
      <c r="C543" s="57">
        <v>0.5</v>
      </c>
    </row>
    <row r="544" spans="1:3" x14ac:dyDescent="0.35">
      <c r="A544" s="88"/>
      <c r="B544" s="59">
        <v>1991.4</v>
      </c>
      <c r="C544" s="58">
        <v>0.52083333333333337</v>
      </c>
    </row>
    <row r="545" spans="1:3" x14ac:dyDescent="0.35">
      <c r="A545" s="88"/>
      <c r="B545" s="59">
        <v>1724.7</v>
      </c>
      <c r="C545" s="58">
        <v>0.54166666666666663</v>
      </c>
    </row>
    <row r="546" spans="1:3" x14ac:dyDescent="0.35">
      <c r="A546" s="88"/>
      <c r="B546" s="59">
        <v>962.3</v>
      </c>
      <c r="C546" s="58">
        <v>0.5625</v>
      </c>
    </row>
    <row r="547" spans="1:3" x14ac:dyDescent="0.35">
      <c r="A547" s="88"/>
      <c r="B547" s="59">
        <v>634.79999999999995</v>
      </c>
      <c r="C547" s="58">
        <v>0.58333333333333337</v>
      </c>
    </row>
    <row r="548" spans="1:3" x14ac:dyDescent="0.35">
      <c r="A548" s="88"/>
      <c r="B548" s="59">
        <v>1783.1</v>
      </c>
      <c r="C548" s="58">
        <v>0.60416666666666663</v>
      </c>
    </row>
    <row r="549" spans="1:3" x14ac:dyDescent="0.35">
      <c r="A549" s="88"/>
      <c r="B549" s="59">
        <v>1354.6</v>
      </c>
      <c r="C549" s="57">
        <v>0.625</v>
      </c>
    </row>
    <row r="550" spans="1:3" x14ac:dyDescent="0.35">
      <c r="A550" s="88"/>
      <c r="B550" s="59">
        <v>1439.7</v>
      </c>
      <c r="C550" s="57">
        <v>0.64583333333333337</v>
      </c>
    </row>
    <row r="551" spans="1:3" x14ac:dyDescent="0.35">
      <c r="A551" s="88"/>
      <c r="B551" s="59">
        <v>932.3</v>
      </c>
      <c r="C551" s="57">
        <v>0.66666666666666663</v>
      </c>
    </row>
    <row r="552" spans="1:3" x14ac:dyDescent="0.35">
      <c r="A552" s="88"/>
      <c r="B552" s="59">
        <v>733.1</v>
      </c>
      <c r="C552" s="57">
        <v>0.6875</v>
      </c>
    </row>
    <row r="553" spans="1:3" x14ac:dyDescent="0.35">
      <c r="A553" s="88"/>
      <c r="B553" s="59">
        <v>1476.7</v>
      </c>
      <c r="C553" s="57">
        <v>0.70833333333333337</v>
      </c>
    </row>
    <row r="554" spans="1:3" x14ac:dyDescent="0.35">
      <c r="A554" s="88"/>
      <c r="B554" s="59">
        <v>1228.0999999999999</v>
      </c>
      <c r="C554" s="57">
        <v>0.72916666666666663</v>
      </c>
    </row>
    <row r="555" spans="1:3" x14ac:dyDescent="0.35">
      <c r="A555" s="88"/>
      <c r="B555" s="59">
        <v>927.7</v>
      </c>
      <c r="C555" s="57">
        <v>0.75</v>
      </c>
    </row>
    <row r="556" spans="1:3" x14ac:dyDescent="0.35">
      <c r="A556" s="88"/>
      <c r="B556" s="59">
        <v>681.9</v>
      </c>
      <c r="C556" s="57">
        <v>0.77083333333333337</v>
      </c>
    </row>
    <row r="557" spans="1:3" x14ac:dyDescent="0.35">
      <c r="A557" s="88"/>
      <c r="B557" s="59">
        <v>471.2</v>
      </c>
      <c r="C557" s="57">
        <v>0.79166666666666663</v>
      </c>
    </row>
    <row r="558" spans="1:3" x14ac:dyDescent="0.35">
      <c r="A558" s="88"/>
      <c r="B558" s="59">
        <v>285</v>
      </c>
      <c r="C558" s="57">
        <v>0.8125</v>
      </c>
    </row>
    <row r="559" spans="1:3" x14ac:dyDescent="0.35">
      <c r="A559" s="88"/>
      <c r="B559" s="59">
        <v>101.9</v>
      </c>
      <c r="C559" s="57">
        <v>0.83333333333333337</v>
      </c>
    </row>
    <row r="560" spans="1:3" x14ac:dyDescent="0.35">
      <c r="A560" s="88"/>
      <c r="B560" s="59">
        <v>40.299999999999997</v>
      </c>
      <c r="C560" s="57">
        <v>0.85416666666666663</v>
      </c>
    </row>
    <row r="561" spans="1:3" x14ac:dyDescent="0.35">
      <c r="A561" s="88"/>
      <c r="B561" s="59">
        <v>4.0999999999999996</v>
      </c>
      <c r="C561" s="57">
        <v>0.875</v>
      </c>
    </row>
    <row r="562" spans="1:3" x14ac:dyDescent="0.35">
      <c r="A562" s="88"/>
      <c r="B562" s="59">
        <v>0.4</v>
      </c>
      <c r="C562" s="57">
        <v>0.89583333333333337</v>
      </c>
    </row>
    <row r="563" spans="1:3" x14ac:dyDescent="0.35">
      <c r="A563" s="88"/>
      <c r="B563" s="59">
        <v>0.4</v>
      </c>
      <c r="C563" s="57">
        <v>0.91666666666666663</v>
      </c>
    </row>
    <row r="564" spans="1:3" x14ac:dyDescent="0.35">
      <c r="A564" s="88"/>
      <c r="B564" s="59">
        <v>0.4</v>
      </c>
      <c r="C564" s="57">
        <v>0.9375</v>
      </c>
    </row>
    <row r="565" spans="1:3" x14ac:dyDescent="0.35">
      <c r="A565" s="88"/>
      <c r="B565" s="59">
        <v>0.4</v>
      </c>
      <c r="C565" s="57">
        <v>0.95833333333333337</v>
      </c>
    </row>
    <row r="566" spans="1:3" x14ac:dyDescent="0.35">
      <c r="A566" s="89"/>
      <c r="B566" s="59">
        <v>0.4</v>
      </c>
      <c r="C566" s="57">
        <v>0.97916666666666663</v>
      </c>
    </row>
    <row r="567" spans="1:3" x14ac:dyDescent="0.35">
      <c r="A567" s="87">
        <v>45516</v>
      </c>
      <c r="B567" s="59">
        <v>0.4</v>
      </c>
      <c r="C567" s="52">
        <v>0</v>
      </c>
    </row>
    <row r="568" spans="1:3" x14ac:dyDescent="0.35">
      <c r="A568" s="88"/>
      <c r="B568" s="59">
        <v>0.4</v>
      </c>
      <c r="C568" s="52">
        <v>2.0833333333333332E-2</v>
      </c>
    </row>
    <row r="569" spans="1:3" x14ac:dyDescent="0.35">
      <c r="A569" s="88"/>
      <c r="B569" s="59">
        <v>0.4</v>
      </c>
      <c r="C569" s="53" t="s">
        <v>2</v>
      </c>
    </row>
    <row r="570" spans="1:3" x14ac:dyDescent="0.35">
      <c r="A570" s="88"/>
      <c r="B570" s="59">
        <v>0.4</v>
      </c>
      <c r="C570" s="52" t="s">
        <v>13</v>
      </c>
    </row>
    <row r="571" spans="1:3" x14ac:dyDescent="0.35">
      <c r="A571" s="88"/>
      <c r="B571" s="59">
        <v>0.4</v>
      </c>
      <c r="C571" s="54" t="s">
        <v>3</v>
      </c>
    </row>
    <row r="572" spans="1:3" x14ac:dyDescent="0.35">
      <c r="A572" s="88"/>
      <c r="B572" s="59">
        <v>0.4</v>
      </c>
      <c r="C572" s="55" t="s">
        <v>4</v>
      </c>
    </row>
    <row r="573" spans="1:3" x14ac:dyDescent="0.35">
      <c r="A573" s="88"/>
      <c r="B573" s="59">
        <v>0.4</v>
      </c>
      <c r="C573" s="52" t="s">
        <v>5</v>
      </c>
    </row>
    <row r="574" spans="1:3" x14ac:dyDescent="0.35">
      <c r="A574" s="88"/>
      <c r="B574" s="59">
        <v>0.4</v>
      </c>
      <c r="C574" s="56" t="s">
        <v>14</v>
      </c>
    </row>
    <row r="575" spans="1:3" x14ac:dyDescent="0.35">
      <c r="A575" s="88"/>
      <c r="B575" s="59">
        <v>0.4</v>
      </c>
      <c r="C575" s="52" t="s">
        <v>15</v>
      </c>
    </row>
    <row r="576" spans="1:3" x14ac:dyDescent="0.35">
      <c r="A576" s="88"/>
      <c r="B576" s="59">
        <v>0.4</v>
      </c>
      <c r="C576" s="56" t="s">
        <v>16</v>
      </c>
    </row>
    <row r="577" spans="1:3" x14ac:dyDescent="0.35">
      <c r="A577" s="88"/>
      <c r="B577" s="59">
        <v>0.4</v>
      </c>
      <c r="C577" s="56" t="s">
        <v>6</v>
      </c>
    </row>
    <row r="578" spans="1:3" x14ac:dyDescent="0.35">
      <c r="A578" s="88"/>
      <c r="B578" s="59">
        <v>0.4</v>
      </c>
      <c r="C578" s="56" t="s">
        <v>7</v>
      </c>
    </row>
    <row r="579" spans="1:3" x14ac:dyDescent="0.35">
      <c r="A579" s="88"/>
      <c r="B579" s="59">
        <v>0.4</v>
      </c>
      <c r="C579" s="56" t="s">
        <v>8</v>
      </c>
    </row>
    <row r="580" spans="1:3" x14ac:dyDescent="0.35">
      <c r="A580" s="88"/>
      <c r="B580" s="59">
        <v>3.4</v>
      </c>
      <c r="C580" s="56" t="s">
        <v>9</v>
      </c>
    </row>
    <row r="581" spans="1:3" x14ac:dyDescent="0.35">
      <c r="A581" s="88"/>
      <c r="B581" s="59">
        <v>41.8</v>
      </c>
      <c r="C581" s="52" t="s">
        <v>10</v>
      </c>
    </row>
    <row r="582" spans="1:3" x14ac:dyDescent="0.35">
      <c r="A582" s="88"/>
      <c r="B582" s="59">
        <v>260.3</v>
      </c>
      <c r="C582" s="56" t="s">
        <v>11</v>
      </c>
    </row>
    <row r="583" spans="1:3" x14ac:dyDescent="0.35">
      <c r="A583" s="88"/>
      <c r="B583" s="59">
        <v>403.5</v>
      </c>
      <c r="C583" s="56" t="s">
        <v>12</v>
      </c>
    </row>
    <row r="584" spans="1:3" x14ac:dyDescent="0.35">
      <c r="A584" s="88"/>
      <c r="B584" s="59">
        <v>793.9</v>
      </c>
      <c r="C584" s="56" t="s">
        <v>17</v>
      </c>
    </row>
    <row r="585" spans="1:3" x14ac:dyDescent="0.35">
      <c r="A585" s="88"/>
      <c r="B585" s="59">
        <v>1056.9000000000001</v>
      </c>
      <c r="C585" s="56" t="s">
        <v>18</v>
      </c>
    </row>
    <row r="586" spans="1:3" x14ac:dyDescent="0.35">
      <c r="A586" s="88"/>
      <c r="B586" s="59">
        <v>1290.2</v>
      </c>
      <c r="C586" s="52" t="s">
        <v>19</v>
      </c>
    </row>
    <row r="587" spans="1:3" x14ac:dyDescent="0.35">
      <c r="A587" s="88"/>
      <c r="B587" s="59">
        <v>1538.2</v>
      </c>
      <c r="C587" s="57">
        <v>0.41666666666666669</v>
      </c>
    </row>
    <row r="588" spans="1:3" x14ac:dyDescent="0.35">
      <c r="A588" s="88"/>
      <c r="B588" s="59">
        <v>1697.2</v>
      </c>
      <c r="C588" s="57">
        <v>0.4375</v>
      </c>
    </row>
    <row r="589" spans="1:3" x14ac:dyDescent="0.35">
      <c r="A589" s="88"/>
      <c r="B589" s="59">
        <v>1931.2</v>
      </c>
      <c r="C589" s="57">
        <v>0.45833333333333331</v>
      </c>
    </row>
    <row r="590" spans="1:3" x14ac:dyDescent="0.35">
      <c r="A590" s="88"/>
      <c r="B590" s="59">
        <v>2078</v>
      </c>
      <c r="C590" s="57">
        <v>0.47916666666666669</v>
      </c>
    </row>
    <row r="591" spans="1:3" x14ac:dyDescent="0.35">
      <c r="A591" s="88"/>
      <c r="B591" s="59">
        <v>2185</v>
      </c>
      <c r="C591" s="57">
        <v>0.5</v>
      </c>
    </row>
    <row r="592" spans="1:3" x14ac:dyDescent="0.35">
      <c r="A592" s="88"/>
      <c r="B592" s="59">
        <v>2255</v>
      </c>
      <c r="C592" s="58">
        <v>0.52083333333333337</v>
      </c>
    </row>
    <row r="593" spans="1:3" x14ac:dyDescent="0.35">
      <c r="A593" s="88"/>
      <c r="B593" s="59">
        <v>2307.1</v>
      </c>
      <c r="C593" s="58">
        <v>0.54166666666666663</v>
      </c>
    </row>
    <row r="594" spans="1:3" x14ac:dyDescent="0.35">
      <c r="A594" s="88"/>
      <c r="B594" s="59">
        <v>2412.8000000000002</v>
      </c>
      <c r="C594" s="58">
        <v>0.5625</v>
      </c>
    </row>
    <row r="595" spans="1:3" x14ac:dyDescent="0.35">
      <c r="A595" s="88"/>
      <c r="B595" s="59">
        <v>2431.1999999999998</v>
      </c>
      <c r="C595" s="58">
        <v>0.58333333333333337</v>
      </c>
    </row>
    <row r="596" spans="1:3" x14ac:dyDescent="0.35">
      <c r="A596" s="88"/>
      <c r="B596" s="59">
        <v>2289.3000000000002</v>
      </c>
      <c r="C596" s="58">
        <v>0.60416666666666663</v>
      </c>
    </row>
    <row r="597" spans="1:3" x14ac:dyDescent="0.35">
      <c r="A597" s="88"/>
      <c r="B597" s="59">
        <v>2212.6999999999998</v>
      </c>
      <c r="C597" s="57">
        <v>0.625</v>
      </c>
    </row>
    <row r="598" spans="1:3" x14ac:dyDescent="0.35">
      <c r="A598" s="88"/>
      <c r="B598" s="59">
        <v>1929.6</v>
      </c>
      <c r="C598" s="57">
        <v>0.64583333333333337</v>
      </c>
    </row>
    <row r="599" spans="1:3" x14ac:dyDescent="0.35">
      <c r="A599" s="88"/>
      <c r="B599" s="59">
        <v>1840.3</v>
      </c>
      <c r="C599" s="57">
        <v>0.66666666666666663</v>
      </c>
    </row>
    <row r="600" spans="1:3" x14ac:dyDescent="0.35">
      <c r="A600" s="88"/>
      <c r="B600" s="59">
        <v>965.2</v>
      </c>
      <c r="C600" s="57">
        <v>0.6875</v>
      </c>
    </row>
    <row r="601" spans="1:3" x14ac:dyDescent="0.35">
      <c r="A601" s="88"/>
      <c r="B601" s="59">
        <v>313.2</v>
      </c>
      <c r="C601" s="57">
        <v>0.70833333333333337</v>
      </c>
    </row>
    <row r="602" spans="1:3" x14ac:dyDescent="0.35">
      <c r="A602" s="88"/>
      <c r="B602" s="59">
        <v>818.6</v>
      </c>
      <c r="C602" s="57">
        <v>0.72916666666666663</v>
      </c>
    </row>
    <row r="603" spans="1:3" x14ac:dyDescent="0.35">
      <c r="A603" s="88"/>
      <c r="B603" s="59">
        <v>856.4</v>
      </c>
      <c r="C603" s="57">
        <v>0.75</v>
      </c>
    </row>
    <row r="604" spans="1:3" x14ac:dyDescent="0.35">
      <c r="A604" s="88"/>
      <c r="B604" s="59">
        <v>625.6</v>
      </c>
      <c r="C604" s="57">
        <v>0.77083333333333337</v>
      </c>
    </row>
    <row r="605" spans="1:3" x14ac:dyDescent="0.35">
      <c r="A605" s="88"/>
      <c r="B605" s="59">
        <v>432.8</v>
      </c>
      <c r="C605" s="57">
        <v>0.79166666666666663</v>
      </c>
    </row>
    <row r="606" spans="1:3" x14ac:dyDescent="0.35">
      <c r="A606" s="88"/>
      <c r="B606" s="59">
        <v>259.8</v>
      </c>
      <c r="C606" s="57">
        <v>0.8125</v>
      </c>
    </row>
    <row r="607" spans="1:3" x14ac:dyDescent="0.35">
      <c r="A607" s="88"/>
      <c r="B607" s="59">
        <v>106.2</v>
      </c>
      <c r="C607" s="57">
        <v>0.83333333333333337</v>
      </c>
    </row>
    <row r="608" spans="1:3" x14ac:dyDescent="0.35">
      <c r="A608" s="88"/>
      <c r="B608" s="59">
        <v>36.1</v>
      </c>
      <c r="C608" s="57">
        <v>0.85416666666666663</v>
      </c>
    </row>
    <row r="609" spans="1:3" x14ac:dyDescent="0.35">
      <c r="A609" s="88"/>
      <c r="B609" s="59">
        <v>3.2</v>
      </c>
      <c r="C609" s="57">
        <v>0.875</v>
      </c>
    </row>
    <row r="610" spans="1:3" x14ac:dyDescent="0.35">
      <c r="A610" s="88"/>
      <c r="B610" s="59">
        <v>0.4</v>
      </c>
      <c r="C610" s="57">
        <v>0.89583333333333337</v>
      </c>
    </row>
    <row r="611" spans="1:3" x14ac:dyDescent="0.35">
      <c r="A611" s="88"/>
      <c r="B611" s="59">
        <v>0.4</v>
      </c>
      <c r="C611" s="57">
        <v>0.91666666666666663</v>
      </c>
    </row>
    <row r="612" spans="1:3" x14ac:dyDescent="0.35">
      <c r="A612" s="88"/>
      <c r="B612" s="59">
        <v>0.4</v>
      </c>
      <c r="C612" s="57">
        <v>0.9375</v>
      </c>
    </row>
    <row r="613" spans="1:3" x14ac:dyDescent="0.35">
      <c r="A613" s="88"/>
      <c r="B613" s="59">
        <v>0.4</v>
      </c>
      <c r="C613" s="57">
        <v>0.95833333333333337</v>
      </c>
    </row>
    <row r="614" spans="1:3" x14ac:dyDescent="0.35">
      <c r="A614" s="89"/>
      <c r="B614" s="59">
        <v>0.4</v>
      </c>
      <c r="C614" s="57">
        <v>0.97916666666666663</v>
      </c>
    </row>
    <row r="615" spans="1:3" x14ac:dyDescent="0.35">
      <c r="A615" s="87">
        <v>45517</v>
      </c>
      <c r="B615" s="59">
        <v>0.4</v>
      </c>
      <c r="C615" s="52">
        <v>0</v>
      </c>
    </row>
    <row r="616" spans="1:3" x14ac:dyDescent="0.35">
      <c r="A616" s="88"/>
      <c r="B616" s="59">
        <v>0.4</v>
      </c>
      <c r="C616" s="52">
        <v>2.0833333333333332E-2</v>
      </c>
    </row>
    <row r="617" spans="1:3" x14ac:dyDescent="0.35">
      <c r="A617" s="88"/>
      <c r="B617" s="59">
        <v>0.4</v>
      </c>
      <c r="C617" s="53" t="s">
        <v>2</v>
      </c>
    </row>
    <row r="618" spans="1:3" x14ac:dyDescent="0.35">
      <c r="A618" s="88"/>
      <c r="B618" s="59">
        <v>0.4</v>
      </c>
      <c r="C618" s="52" t="s">
        <v>13</v>
      </c>
    </row>
    <row r="619" spans="1:3" x14ac:dyDescent="0.35">
      <c r="A619" s="88"/>
      <c r="B619" s="59">
        <v>0.4</v>
      </c>
      <c r="C619" s="54" t="s">
        <v>3</v>
      </c>
    </row>
    <row r="620" spans="1:3" x14ac:dyDescent="0.35">
      <c r="A620" s="88"/>
      <c r="B620" s="59">
        <v>0.4</v>
      </c>
      <c r="C620" s="55" t="s">
        <v>4</v>
      </c>
    </row>
    <row r="621" spans="1:3" x14ac:dyDescent="0.35">
      <c r="A621" s="88"/>
      <c r="B621" s="59">
        <v>0.4</v>
      </c>
      <c r="C621" s="52" t="s">
        <v>5</v>
      </c>
    </row>
    <row r="622" spans="1:3" x14ac:dyDescent="0.35">
      <c r="A622" s="88"/>
      <c r="B622" s="59">
        <v>0.4</v>
      </c>
      <c r="C622" s="56" t="s">
        <v>14</v>
      </c>
    </row>
    <row r="623" spans="1:3" x14ac:dyDescent="0.35">
      <c r="A623" s="88"/>
      <c r="B623" s="59">
        <v>0.4</v>
      </c>
      <c r="C623" s="52" t="s">
        <v>15</v>
      </c>
    </row>
    <row r="624" spans="1:3" x14ac:dyDescent="0.35">
      <c r="A624" s="88"/>
      <c r="B624" s="59">
        <v>0.4</v>
      </c>
      <c r="C624" s="56" t="s">
        <v>16</v>
      </c>
    </row>
    <row r="625" spans="1:3" x14ac:dyDescent="0.35">
      <c r="A625" s="88"/>
      <c r="B625" s="59">
        <v>0.4</v>
      </c>
      <c r="C625" s="56" t="s">
        <v>6</v>
      </c>
    </row>
    <row r="626" spans="1:3" x14ac:dyDescent="0.35">
      <c r="A626" s="88"/>
      <c r="B626" s="59">
        <v>0.4</v>
      </c>
      <c r="C626" s="56" t="s">
        <v>7</v>
      </c>
    </row>
    <row r="627" spans="1:3" x14ac:dyDescent="0.35">
      <c r="A627" s="88"/>
      <c r="B627" s="59">
        <v>0.4</v>
      </c>
      <c r="C627" s="56" t="s">
        <v>8</v>
      </c>
    </row>
    <row r="628" spans="1:3" x14ac:dyDescent="0.35">
      <c r="A628" s="88"/>
      <c r="B628" s="59">
        <v>2.9</v>
      </c>
      <c r="C628" s="56" t="s">
        <v>9</v>
      </c>
    </row>
    <row r="629" spans="1:3" x14ac:dyDescent="0.35">
      <c r="A629" s="88"/>
      <c r="B629" s="59">
        <v>37.799999999999997</v>
      </c>
      <c r="C629" s="52" t="s">
        <v>10</v>
      </c>
    </row>
    <row r="630" spans="1:3" x14ac:dyDescent="0.35">
      <c r="A630" s="88"/>
      <c r="B630" s="59">
        <v>213.1</v>
      </c>
      <c r="C630" s="56" t="s">
        <v>11</v>
      </c>
    </row>
    <row r="631" spans="1:3" x14ac:dyDescent="0.35">
      <c r="A631" s="88"/>
      <c r="B631" s="59">
        <v>372.3</v>
      </c>
      <c r="C631" s="56" t="s">
        <v>12</v>
      </c>
    </row>
    <row r="632" spans="1:3" x14ac:dyDescent="0.35">
      <c r="A632" s="88"/>
      <c r="B632" s="59">
        <v>715.8</v>
      </c>
      <c r="C632" s="56" t="s">
        <v>17</v>
      </c>
    </row>
    <row r="633" spans="1:3" x14ac:dyDescent="0.35">
      <c r="A633" s="88"/>
      <c r="B633" s="59">
        <v>986.5</v>
      </c>
      <c r="C633" s="56" t="s">
        <v>18</v>
      </c>
    </row>
    <row r="634" spans="1:3" x14ac:dyDescent="0.35">
      <c r="A634" s="88"/>
      <c r="B634" s="59">
        <v>1216.3</v>
      </c>
      <c r="C634" s="52" t="s">
        <v>19</v>
      </c>
    </row>
    <row r="635" spans="1:3" x14ac:dyDescent="0.35">
      <c r="A635" s="88"/>
      <c r="B635" s="59">
        <v>1495.8</v>
      </c>
      <c r="C635" s="57">
        <v>0.41666666666666669</v>
      </c>
    </row>
    <row r="636" spans="1:3" x14ac:dyDescent="0.35">
      <c r="A636" s="88"/>
      <c r="B636" s="59">
        <v>1173.9000000000001</v>
      </c>
      <c r="C636" s="57">
        <v>0.4375</v>
      </c>
    </row>
    <row r="637" spans="1:3" x14ac:dyDescent="0.35">
      <c r="A637" s="88"/>
      <c r="B637" s="59">
        <v>883.6</v>
      </c>
      <c r="C637" s="57">
        <v>0.45833333333333331</v>
      </c>
    </row>
    <row r="638" spans="1:3" x14ac:dyDescent="0.35">
      <c r="A638" s="88"/>
      <c r="B638" s="59">
        <v>1277.0999999999999</v>
      </c>
      <c r="C638" s="57">
        <v>0.47916666666666669</v>
      </c>
    </row>
    <row r="639" spans="1:3" x14ac:dyDescent="0.35">
      <c r="A639" s="88"/>
      <c r="B639" s="59">
        <v>2290.6</v>
      </c>
      <c r="C639" s="57">
        <v>0.5</v>
      </c>
    </row>
    <row r="640" spans="1:3" x14ac:dyDescent="0.35">
      <c r="A640" s="88"/>
      <c r="B640" s="59">
        <v>1276.8</v>
      </c>
      <c r="C640" s="58">
        <v>0.52083333333333337</v>
      </c>
    </row>
    <row r="641" spans="1:3" x14ac:dyDescent="0.35">
      <c r="A641" s="88"/>
      <c r="B641" s="59">
        <v>1397.6</v>
      </c>
      <c r="C641" s="58">
        <v>0.54166666666666663</v>
      </c>
    </row>
    <row r="642" spans="1:3" x14ac:dyDescent="0.35">
      <c r="A642" s="88"/>
      <c r="B642" s="59">
        <v>2509.1999999999998</v>
      </c>
      <c r="C642" s="58">
        <v>0.5625</v>
      </c>
    </row>
    <row r="643" spans="1:3" x14ac:dyDescent="0.35">
      <c r="A643" s="88"/>
      <c r="B643" s="59">
        <v>1804.6</v>
      </c>
      <c r="C643" s="58">
        <v>0.58333333333333337</v>
      </c>
    </row>
    <row r="644" spans="1:3" x14ac:dyDescent="0.35">
      <c r="A644" s="88"/>
      <c r="B644" s="59">
        <v>2180.9</v>
      </c>
      <c r="C644" s="58">
        <v>0.60416666666666663</v>
      </c>
    </row>
    <row r="645" spans="1:3" x14ac:dyDescent="0.35">
      <c r="A645" s="88"/>
      <c r="B645" s="59">
        <v>2080.1</v>
      </c>
      <c r="C645" s="57">
        <v>0.625</v>
      </c>
    </row>
    <row r="646" spans="1:3" x14ac:dyDescent="0.35">
      <c r="A646" s="88"/>
      <c r="B646" s="59">
        <v>1907.5</v>
      </c>
      <c r="C646" s="57">
        <v>0.64583333333333337</v>
      </c>
    </row>
    <row r="647" spans="1:3" x14ac:dyDescent="0.35">
      <c r="A647" s="88"/>
      <c r="B647" s="59">
        <v>1702.9</v>
      </c>
      <c r="C647" s="57">
        <v>0.66666666666666663</v>
      </c>
    </row>
    <row r="648" spans="1:3" x14ac:dyDescent="0.35">
      <c r="A648" s="88"/>
      <c r="B648" s="59">
        <v>1554.9</v>
      </c>
      <c r="C648" s="57">
        <v>0.6875</v>
      </c>
    </row>
    <row r="649" spans="1:3" x14ac:dyDescent="0.35">
      <c r="A649" s="88"/>
      <c r="B649" s="59">
        <v>1320.8</v>
      </c>
      <c r="C649" s="57">
        <v>0.70833333333333337</v>
      </c>
    </row>
    <row r="650" spans="1:3" x14ac:dyDescent="0.35">
      <c r="A650" s="88"/>
      <c r="B650" s="59">
        <v>1088.5</v>
      </c>
      <c r="C650" s="57">
        <v>0.72916666666666663</v>
      </c>
    </row>
    <row r="651" spans="1:3" x14ac:dyDescent="0.35">
      <c r="A651" s="88"/>
      <c r="B651" s="59">
        <v>638.70000000000005</v>
      </c>
      <c r="C651" s="57">
        <v>0.75</v>
      </c>
    </row>
    <row r="652" spans="1:3" x14ac:dyDescent="0.35">
      <c r="A652" s="88"/>
      <c r="B652" s="59">
        <v>614.9</v>
      </c>
      <c r="C652" s="57">
        <v>0.77083333333333337</v>
      </c>
    </row>
    <row r="653" spans="1:3" x14ac:dyDescent="0.35">
      <c r="A653" s="88"/>
      <c r="B653" s="59">
        <v>393.8</v>
      </c>
      <c r="C653" s="57">
        <v>0.79166666666666663</v>
      </c>
    </row>
    <row r="654" spans="1:3" x14ac:dyDescent="0.35">
      <c r="A654" s="88"/>
      <c r="B654" s="59">
        <v>219.8</v>
      </c>
      <c r="C654" s="57">
        <v>0.8125</v>
      </c>
    </row>
    <row r="655" spans="1:3" x14ac:dyDescent="0.35">
      <c r="A655" s="88"/>
      <c r="B655" s="59">
        <v>105.8</v>
      </c>
      <c r="C655" s="57">
        <v>0.83333333333333337</v>
      </c>
    </row>
    <row r="656" spans="1:3" x14ac:dyDescent="0.35">
      <c r="A656" s="88"/>
      <c r="B656" s="59">
        <v>36.5</v>
      </c>
      <c r="C656" s="57">
        <v>0.85416666666666663</v>
      </c>
    </row>
    <row r="657" spans="1:3" x14ac:dyDescent="0.35">
      <c r="A657" s="88"/>
      <c r="B657" s="59">
        <v>3.2</v>
      </c>
      <c r="C657" s="57">
        <v>0.875</v>
      </c>
    </row>
    <row r="658" spans="1:3" x14ac:dyDescent="0.35">
      <c r="A658" s="88"/>
      <c r="B658" s="59">
        <v>0.4</v>
      </c>
      <c r="C658" s="57">
        <v>0.89583333333333337</v>
      </c>
    </row>
    <row r="659" spans="1:3" x14ac:dyDescent="0.35">
      <c r="A659" s="88"/>
      <c r="B659" s="59">
        <v>0.4</v>
      </c>
      <c r="C659" s="57">
        <v>0.91666666666666663</v>
      </c>
    </row>
    <row r="660" spans="1:3" x14ac:dyDescent="0.35">
      <c r="A660" s="88"/>
      <c r="B660" s="59">
        <v>0.4</v>
      </c>
      <c r="C660" s="57">
        <v>0.9375</v>
      </c>
    </row>
    <row r="661" spans="1:3" x14ac:dyDescent="0.35">
      <c r="A661" s="88"/>
      <c r="B661" s="59">
        <v>0.4</v>
      </c>
      <c r="C661" s="57">
        <v>0.95833333333333337</v>
      </c>
    </row>
    <row r="662" spans="1:3" x14ac:dyDescent="0.35">
      <c r="A662" s="89"/>
      <c r="B662" s="59">
        <v>0.4</v>
      </c>
      <c r="C662" s="57">
        <v>0.97916666666666663</v>
      </c>
    </row>
    <row r="663" spans="1:3" x14ac:dyDescent="0.35">
      <c r="A663" s="87">
        <v>45518</v>
      </c>
      <c r="B663" s="59">
        <v>0.4</v>
      </c>
      <c r="C663" s="52">
        <v>0</v>
      </c>
    </row>
    <row r="664" spans="1:3" x14ac:dyDescent="0.35">
      <c r="A664" s="88"/>
      <c r="B664" s="59">
        <v>0.4</v>
      </c>
      <c r="C664" s="52">
        <v>2.0833333333333332E-2</v>
      </c>
    </row>
    <row r="665" spans="1:3" x14ac:dyDescent="0.35">
      <c r="A665" s="88"/>
      <c r="B665" s="59">
        <v>0.4</v>
      </c>
      <c r="C665" s="53" t="s">
        <v>2</v>
      </c>
    </row>
    <row r="666" spans="1:3" x14ac:dyDescent="0.35">
      <c r="A666" s="88"/>
      <c r="B666" s="59">
        <v>0.4</v>
      </c>
      <c r="C666" s="52" t="s">
        <v>13</v>
      </c>
    </row>
    <row r="667" spans="1:3" x14ac:dyDescent="0.35">
      <c r="A667" s="88"/>
      <c r="B667" s="59">
        <v>0.4</v>
      </c>
      <c r="C667" s="54" t="s">
        <v>3</v>
      </c>
    </row>
    <row r="668" spans="1:3" x14ac:dyDescent="0.35">
      <c r="A668" s="88"/>
      <c r="B668" s="59">
        <v>0.4</v>
      </c>
      <c r="C668" s="55" t="s">
        <v>4</v>
      </c>
    </row>
    <row r="669" spans="1:3" x14ac:dyDescent="0.35">
      <c r="A669" s="88"/>
      <c r="B669" s="59">
        <v>0.4</v>
      </c>
      <c r="C669" s="52" t="s">
        <v>5</v>
      </c>
    </row>
    <row r="670" spans="1:3" x14ac:dyDescent="0.35">
      <c r="A670" s="88"/>
      <c r="B670" s="59">
        <v>0.4</v>
      </c>
      <c r="C670" s="56" t="s">
        <v>14</v>
      </c>
    </row>
    <row r="671" spans="1:3" x14ac:dyDescent="0.35">
      <c r="A671" s="88"/>
      <c r="B671" s="59">
        <v>0.4</v>
      </c>
      <c r="C671" s="52" t="s">
        <v>15</v>
      </c>
    </row>
    <row r="672" spans="1:3" x14ac:dyDescent="0.35">
      <c r="A672" s="88"/>
      <c r="B672" s="59">
        <v>0.4</v>
      </c>
      <c r="C672" s="56" t="s">
        <v>16</v>
      </c>
    </row>
    <row r="673" spans="1:3" x14ac:dyDescent="0.35">
      <c r="A673" s="88"/>
      <c r="B673" s="59">
        <v>0.4</v>
      </c>
      <c r="C673" s="56" t="s">
        <v>6</v>
      </c>
    </row>
    <row r="674" spans="1:3" x14ac:dyDescent="0.35">
      <c r="A674" s="88"/>
      <c r="B674" s="59">
        <v>0.4</v>
      </c>
      <c r="C674" s="56" t="s">
        <v>7</v>
      </c>
    </row>
    <row r="675" spans="1:3" x14ac:dyDescent="0.35">
      <c r="A675" s="88"/>
      <c r="B675" s="59">
        <v>0.4</v>
      </c>
      <c r="C675" s="56" t="s">
        <v>8</v>
      </c>
    </row>
    <row r="676" spans="1:3" x14ac:dyDescent="0.35">
      <c r="A676" s="88"/>
      <c r="B676" s="59">
        <v>2.2000000000000002</v>
      </c>
      <c r="C676" s="56" t="s">
        <v>9</v>
      </c>
    </row>
    <row r="677" spans="1:3" x14ac:dyDescent="0.35">
      <c r="A677" s="88"/>
      <c r="B677" s="59">
        <v>29.7</v>
      </c>
      <c r="C677" s="52" t="s">
        <v>10</v>
      </c>
    </row>
    <row r="678" spans="1:3" x14ac:dyDescent="0.35">
      <c r="A678" s="88"/>
      <c r="B678" s="59">
        <v>118.1</v>
      </c>
      <c r="C678" s="56" t="s">
        <v>11</v>
      </c>
    </row>
    <row r="679" spans="1:3" x14ac:dyDescent="0.35">
      <c r="A679" s="88"/>
      <c r="B679" s="59">
        <v>286.8</v>
      </c>
      <c r="C679" s="56" t="s">
        <v>12</v>
      </c>
    </row>
    <row r="680" spans="1:3" x14ac:dyDescent="0.35">
      <c r="A680" s="88"/>
      <c r="B680" s="59">
        <v>389</v>
      </c>
      <c r="C680" s="56" t="s">
        <v>17</v>
      </c>
    </row>
    <row r="681" spans="1:3" x14ac:dyDescent="0.35">
      <c r="A681" s="88"/>
      <c r="B681" s="59">
        <v>857.2</v>
      </c>
      <c r="C681" s="56" t="s">
        <v>18</v>
      </c>
    </row>
    <row r="682" spans="1:3" x14ac:dyDescent="0.35">
      <c r="A682" s="88"/>
      <c r="B682" s="59">
        <v>1082.7</v>
      </c>
      <c r="C682" s="52" t="s">
        <v>19</v>
      </c>
    </row>
    <row r="683" spans="1:3" x14ac:dyDescent="0.35">
      <c r="A683" s="88"/>
      <c r="B683" s="59">
        <v>1338.4</v>
      </c>
      <c r="C683" s="57">
        <v>0.41666666666666669</v>
      </c>
    </row>
    <row r="684" spans="1:3" x14ac:dyDescent="0.35">
      <c r="A684" s="88"/>
      <c r="B684" s="59">
        <v>1530.5</v>
      </c>
      <c r="C684" s="57">
        <v>0.4375</v>
      </c>
    </row>
    <row r="685" spans="1:3" x14ac:dyDescent="0.35">
      <c r="A685" s="88"/>
      <c r="B685" s="59">
        <v>1626.9</v>
      </c>
      <c r="C685" s="57">
        <v>0.45833333333333331</v>
      </c>
    </row>
    <row r="686" spans="1:3" x14ac:dyDescent="0.35">
      <c r="A686" s="88"/>
      <c r="B686" s="59">
        <v>1534.2</v>
      </c>
      <c r="C686" s="57">
        <v>0.47916666666666669</v>
      </c>
    </row>
    <row r="687" spans="1:3" x14ac:dyDescent="0.35">
      <c r="A687" s="88"/>
      <c r="B687" s="59">
        <v>2052.8000000000002</v>
      </c>
      <c r="C687" s="57">
        <v>0.5</v>
      </c>
    </row>
    <row r="688" spans="1:3" x14ac:dyDescent="0.35">
      <c r="A688" s="88"/>
      <c r="B688" s="59">
        <v>737.8</v>
      </c>
      <c r="C688" s="58">
        <v>0.52083333333333337</v>
      </c>
    </row>
    <row r="689" spans="1:3" x14ac:dyDescent="0.35">
      <c r="A689" s="88"/>
      <c r="B689" s="59">
        <v>1222.2</v>
      </c>
      <c r="C689" s="58">
        <v>0.54166666666666663</v>
      </c>
    </row>
    <row r="690" spans="1:3" x14ac:dyDescent="0.35">
      <c r="A690" s="88"/>
      <c r="B690" s="59">
        <v>1508.6</v>
      </c>
      <c r="C690" s="58">
        <v>0.5625</v>
      </c>
    </row>
    <row r="691" spans="1:3" x14ac:dyDescent="0.35">
      <c r="A691" s="88"/>
      <c r="B691" s="59">
        <v>2275.1999999999998</v>
      </c>
      <c r="C691" s="58">
        <v>0.58333333333333337</v>
      </c>
    </row>
    <row r="692" spans="1:3" x14ac:dyDescent="0.35">
      <c r="A692" s="88"/>
      <c r="B692" s="59">
        <v>1389.9</v>
      </c>
      <c r="C692" s="58">
        <v>0.60416666666666663</v>
      </c>
    </row>
    <row r="693" spans="1:3" x14ac:dyDescent="0.35">
      <c r="A693" s="88"/>
      <c r="B693" s="59">
        <v>1937.7</v>
      </c>
      <c r="C693" s="57">
        <v>0.625</v>
      </c>
    </row>
    <row r="694" spans="1:3" x14ac:dyDescent="0.35">
      <c r="A694" s="88"/>
      <c r="B694" s="59">
        <v>1927.8</v>
      </c>
      <c r="C694" s="57">
        <v>0.64583333333333337</v>
      </c>
    </row>
    <row r="695" spans="1:3" x14ac:dyDescent="0.35">
      <c r="A695" s="88"/>
      <c r="B695" s="59">
        <v>1732.5</v>
      </c>
      <c r="C695" s="57">
        <v>0.66666666666666663</v>
      </c>
    </row>
    <row r="696" spans="1:3" x14ac:dyDescent="0.35">
      <c r="A696" s="88"/>
      <c r="B696" s="59">
        <v>1493.9</v>
      </c>
      <c r="C696" s="57">
        <v>0.6875</v>
      </c>
    </row>
    <row r="697" spans="1:3" x14ac:dyDescent="0.35">
      <c r="A697" s="88"/>
      <c r="B697" s="59">
        <v>936.4</v>
      </c>
      <c r="C697" s="57">
        <v>0.70833333333333337</v>
      </c>
    </row>
    <row r="698" spans="1:3" x14ac:dyDescent="0.35">
      <c r="A698" s="88"/>
      <c r="B698" s="59">
        <v>1035.3</v>
      </c>
      <c r="C698" s="57">
        <v>0.72916666666666663</v>
      </c>
    </row>
    <row r="699" spans="1:3" x14ac:dyDescent="0.35">
      <c r="A699" s="88"/>
      <c r="B699" s="59">
        <v>804.3</v>
      </c>
      <c r="C699" s="57">
        <v>0.75</v>
      </c>
    </row>
    <row r="700" spans="1:3" x14ac:dyDescent="0.35">
      <c r="A700" s="88"/>
      <c r="B700" s="59">
        <v>588.6</v>
      </c>
      <c r="C700" s="57">
        <v>0.77083333333333337</v>
      </c>
    </row>
    <row r="701" spans="1:3" x14ac:dyDescent="0.35">
      <c r="A701" s="88"/>
      <c r="B701" s="59">
        <v>398</v>
      </c>
      <c r="C701" s="57">
        <v>0.79166666666666663</v>
      </c>
    </row>
    <row r="702" spans="1:3" x14ac:dyDescent="0.35">
      <c r="A702" s="88"/>
      <c r="B702" s="59">
        <v>229.5</v>
      </c>
      <c r="C702" s="57">
        <v>0.8125</v>
      </c>
    </row>
    <row r="703" spans="1:3" x14ac:dyDescent="0.35">
      <c r="A703" s="88"/>
      <c r="B703" s="59">
        <v>105.2</v>
      </c>
      <c r="C703" s="57">
        <v>0.83333333333333337</v>
      </c>
    </row>
    <row r="704" spans="1:3" x14ac:dyDescent="0.35">
      <c r="A704" s="88"/>
      <c r="B704" s="59">
        <v>30.8</v>
      </c>
      <c r="C704" s="57">
        <v>0.85416666666666663</v>
      </c>
    </row>
    <row r="705" spans="1:3" x14ac:dyDescent="0.35">
      <c r="A705" s="88"/>
      <c r="B705" s="59">
        <v>2</v>
      </c>
      <c r="C705" s="57">
        <v>0.875</v>
      </c>
    </row>
    <row r="706" spans="1:3" x14ac:dyDescent="0.35">
      <c r="A706" s="88"/>
      <c r="B706" s="59">
        <v>0.4</v>
      </c>
      <c r="C706" s="57">
        <v>0.89583333333333337</v>
      </c>
    </row>
    <row r="707" spans="1:3" x14ac:dyDescent="0.35">
      <c r="A707" s="88"/>
      <c r="B707" s="59">
        <v>0.4</v>
      </c>
      <c r="C707" s="57">
        <v>0.91666666666666663</v>
      </c>
    </row>
    <row r="708" spans="1:3" x14ac:dyDescent="0.35">
      <c r="A708" s="88"/>
      <c r="B708" s="59">
        <v>0.4</v>
      </c>
      <c r="C708" s="57">
        <v>0.9375</v>
      </c>
    </row>
    <row r="709" spans="1:3" x14ac:dyDescent="0.35">
      <c r="A709" s="88"/>
      <c r="B709" s="59">
        <v>0.4</v>
      </c>
      <c r="C709" s="57">
        <v>0.95833333333333337</v>
      </c>
    </row>
    <row r="710" spans="1:3" x14ac:dyDescent="0.35">
      <c r="A710" s="89"/>
      <c r="B710" s="59">
        <v>0.4</v>
      </c>
      <c r="C710" s="57">
        <v>0.97916666666666663</v>
      </c>
    </row>
    <row r="711" spans="1:3" x14ac:dyDescent="0.35">
      <c r="A711" s="87">
        <v>45519</v>
      </c>
      <c r="B711" s="59">
        <v>0.4</v>
      </c>
      <c r="C711" s="52">
        <v>0</v>
      </c>
    </row>
    <row r="712" spans="1:3" x14ac:dyDescent="0.35">
      <c r="A712" s="88"/>
      <c r="B712" s="59">
        <v>0.4</v>
      </c>
      <c r="C712" s="52">
        <v>2.0833333333333332E-2</v>
      </c>
    </row>
    <row r="713" spans="1:3" x14ac:dyDescent="0.35">
      <c r="A713" s="88"/>
      <c r="B713" s="59">
        <v>0.4</v>
      </c>
      <c r="C713" s="53" t="s">
        <v>2</v>
      </c>
    </row>
    <row r="714" spans="1:3" x14ac:dyDescent="0.35">
      <c r="A714" s="88"/>
      <c r="B714" s="59">
        <v>0.4</v>
      </c>
      <c r="C714" s="52" t="s">
        <v>13</v>
      </c>
    </row>
    <row r="715" spans="1:3" x14ac:dyDescent="0.35">
      <c r="A715" s="88"/>
      <c r="B715" s="59">
        <v>0.4</v>
      </c>
      <c r="C715" s="54" t="s">
        <v>3</v>
      </c>
    </row>
    <row r="716" spans="1:3" x14ac:dyDescent="0.35">
      <c r="A716" s="88"/>
      <c r="B716" s="59">
        <v>0.4</v>
      </c>
      <c r="C716" s="55" t="s">
        <v>4</v>
      </c>
    </row>
    <row r="717" spans="1:3" x14ac:dyDescent="0.35">
      <c r="A717" s="88"/>
      <c r="B717" s="59">
        <v>0.4</v>
      </c>
      <c r="C717" s="52" t="s">
        <v>5</v>
      </c>
    </row>
    <row r="718" spans="1:3" x14ac:dyDescent="0.35">
      <c r="A718" s="88"/>
      <c r="B718" s="59">
        <v>0.4</v>
      </c>
      <c r="C718" s="56" t="s">
        <v>14</v>
      </c>
    </row>
    <row r="719" spans="1:3" x14ac:dyDescent="0.35">
      <c r="A719" s="88"/>
      <c r="B719" s="59">
        <v>0.4</v>
      </c>
      <c r="C719" s="52" t="s">
        <v>15</v>
      </c>
    </row>
    <row r="720" spans="1:3" x14ac:dyDescent="0.35">
      <c r="A720" s="88"/>
      <c r="B720" s="59">
        <v>0.4</v>
      </c>
      <c r="C720" s="56" t="s">
        <v>16</v>
      </c>
    </row>
    <row r="721" spans="1:3" x14ac:dyDescent="0.35">
      <c r="A721" s="88"/>
      <c r="B721" s="59">
        <v>0.4</v>
      </c>
      <c r="C721" s="56" t="s">
        <v>6</v>
      </c>
    </row>
    <row r="722" spans="1:3" x14ac:dyDescent="0.35">
      <c r="A722" s="88"/>
      <c r="B722" s="59">
        <v>0.4</v>
      </c>
      <c r="C722" s="56" t="s">
        <v>7</v>
      </c>
    </row>
    <row r="723" spans="1:3" x14ac:dyDescent="0.35">
      <c r="A723" s="88"/>
      <c r="B723" s="59">
        <v>0.4</v>
      </c>
      <c r="C723" s="56" t="s">
        <v>8</v>
      </c>
    </row>
    <row r="724" spans="1:3" x14ac:dyDescent="0.35">
      <c r="A724" s="88"/>
      <c r="B724" s="59">
        <v>1.7</v>
      </c>
      <c r="C724" s="56" t="s">
        <v>9</v>
      </c>
    </row>
    <row r="725" spans="1:3" x14ac:dyDescent="0.35">
      <c r="A725" s="88"/>
      <c r="B725" s="59">
        <v>30.9</v>
      </c>
      <c r="C725" s="52" t="s">
        <v>10</v>
      </c>
    </row>
    <row r="726" spans="1:3" x14ac:dyDescent="0.35">
      <c r="A726" s="88"/>
      <c r="B726" s="59">
        <v>133.69999999999999</v>
      </c>
      <c r="C726" s="56" t="s">
        <v>11</v>
      </c>
    </row>
    <row r="727" spans="1:3" x14ac:dyDescent="0.35">
      <c r="A727" s="88"/>
      <c r="B727" s="59">
        <v>308.3</v>
      </c>
      <c r="C727" s="56" t="s">
        <v>12</v>
      </c>
    </row>
    <row r="728" spans="1:3" x14ac:dyDescent="0.35">
      <c r="A728" s="88"/>
      <c r="B728" s="59">
        <v>567.6</v>
      </c>
      <c r="C728" s="56" t="s">
        <v>17</v>
      </c>
    </row>
    <row r="729" spans="1:3" x14ac:dyDescent="0.35">
      <c r="A729" s="88"/>
      <c r="B729" s="59">
        <v>751.2</v>
      </c>
      <c r="C729" s="56" t="s">
        <v>18</v>
      </c>
    </row>
    <row r="730" spans="1:3" x14ac:dyDescent="0.35">
      <c r="A730" s="88"/>
      <c r="B730" s="59">
        <v>978.1</v>
      </c>
      <c r="C730" s="52" t="s">
        <v>19</v>
      </c>
    </row>
    <row r="731" spans="1:3" x14ac:dyDescent="0.35">
      <c r="A731" s="88"/>
      <c r="B731" s="59">
        <v>1172.5999999999999</v>
      </c>
      <c r="C731" s="57">
        <v>0.41666666666666669</v>
      </c>
    </row>
    <row r="732" spans="1:3" x14ac:dyDescent="0.35">
      <c r="A732" s="88"/>
      <c r="B732" s="59">
        <v>1268.5</v>
      </c>
      <c r="C732" s="57">
        <v>0.4375</v>
      </c>
    </row>
    <row r="733" spans="1:3" x14ac:dyDescent="0.35">
      <c r="A733" s="88"/>
      <c r="B733" s="59">
        <v>1364.3</v>
      </c>
      <c r="C733" s="57">
        <v>0.45833333333333331</v>
      </c>
    </row>
    <row r="734" spans="1:3" x14ac:dyDescent="0.35">
      <c r="A734" s="88"/>
      <c r="B734" s="59">
        <v>1562.2</v>
      </c>
      <c r="C734" s="57">
        <v>0.47916666666666669</v>
      </c>
    </row>
    <row r="735" spans="1:3" x14ac:dyDescent="0.35">
      <c r="A735" s="88"/>
      <c r="B735" s="59">
        <v>1579.4</v>
      </c>
      <c r="C735" s="57">
        <v>0.5</v>
      </c>
    </row>
    <row r="736" spans="1:3" x14ac:dyDescent="0.35">
      <c r="A736" s="88"/>
      <c r="B736" s="59">
        <v>1566.4</v>
      </c>
      <c r="C736" s="58">
        <v>0.52083333333333337</v>
      </c>
    </row>
    <row r="737" spans="1:3" x14ac:dyDescent="0.35">
      <c r="A737" s="88"/>
      <c r="B737" s="59">
        <v>1512.3</v>
      </c>
      <c r="C737" s="58">
        <v>0.54166666666666663</v>
      </c>
    </row>
    <row r="738" spans="1:3" x14ac:dyDescent="0.35">
      <c r="A738" s="88"/>
      <c r="B738" s="59">
        <v>1600.4</v>
      </c>
      <c r="C738" s="58">
        <v>0.5625</v>
      </c>
    </row>
    <row r="739" spans="1:3" x14ac:dyDescent="0.35">
      <c r="A739" s="88"/>
      <c r="B739" s="59">
        <v>1731.6</v>
      </c>
      <c r="C739" s="58">
        <v>0.58333333333333337</v>
      </c>
    </row>
    <row r="740" spans="1:3" x14ac:dyDescent="0.35">
      <c r="A740" s="88"/>
      <c r="B740" s="59">
        <v>1571.9</v>
      </c>
      <c r="C740" s="58">
        <v>0.60416666666666663</v>
      </c>
    </row>
    <row r="741" spans="1:3" x14ac:dyDescent="0.35">
      <c r="A741" s="88"/>
      <c r="B741" s="59">
        <v>1510.3</v>
      </c>
      <c r="C741" s="57">
        <v>0.625</v>
      </c>
    </row>
    <row r="742" spans="1:3" x14ac:dyDescent="0.35">
      <c r="A742" s="88"/>
      <c r="B742" s="59">
        <v>1846.9</v>
      </c>
      <c r="C742" s="57">
        <v>0.64583333333333337</v>
      </c>
    </row>
    <row r="743" spans="1:3" x14ac:dyDescent="0.35">
      <c r="A743" s="88"/>
      <c r="B743" s="59">
        <v>1471.7</v>
      </c>
      <c r="C743" s="57">
        <v>0.66666666666666663</v>
      </c>
    </row>
    <row r="744" spans="1:3" x14ac:dyDescent="0.35">
      <c r="A744" s="88"/>
      <c r="B744" s="59">
        <v>964.7</v>
      </c>
      <c r="C744" s="57">
        <v>0.6875</v>
      </c>
    </row>
    <row r="745" spans="1:3" x14ac:dyDescent="0.35">
      <c r="A745" s="88"/>
      <c r="B745" s="59">
        <v>652</v>
      </c>
      <c r="C745" s="57">
        <v>0.70833333333333337</v>
      </c>
    </row>
    <row r="746" spans="1:3" x14ac:dyDescent="0.35">
      <c r="A746" s="88"/>
      <c r="B746" s="59">
        <v>353.8</v>
      </c>
      <c r="C746" s="57">
        <v>0.72916666666666663</v>
      </c>
    </row>
    <row r="747" spans="1:3" x14ac:dyDescent="0.35">
      <c r="A747" s="88"/>
      <c r="B747" s="59">
        <v>232</v>
      </c>
      <c r="C747" s="57">
        <v>0.75</v>
      </c>
    </row>
    <row r="748" spans="1:3" x14ac:dyDescent="0.35">
      <c r="A748" s="88"/>
      <c r="B748" s="59">
        <v>204</v>
      </c>
      <c r="C748" s="57">
        <v>0.77083333333333337</v>
      </c>
    </row>
    <row r="749" spans="1:3" x14ac:dyDescent="0.35">
      <c r="A749" s="88"/>
      <c r="B749" s="59">
        <v>103.6</v>
      </c>
      <c r="C749" s="57">
        <v>0.79166666666666663</v>
      </c>
    </row>
    <row r="750" spans="1:3" x14ac:dyDescent="0.35">
      <c r="A750" s="88"/>
      <c r="B750" s="59">
        <v>65.400000000000006</v>
      </c>
      <c r="C750" s="57">
        <v>0.8125</v>
      </c>
    </row>
    <row r="751" spans="1:3" x14ac:dyDescent="0.35">
      <c r="A751" s="88"/>
      <c r="B751" s="59">
        <v>44.9</v>
      </c>
      <c r="C751" s="57">
        <v>0.83333333333333337</v>
      </c>
    </row>
    <row r="752" spans="1:3" x14ac:dyDescent="0.35">
      <c r="A752" s="88"/>
      <c r="B752" s="59">
        <v>13.3</v>
      </c>
      <c r="C752" s="57">
        <v>0.85416666666666663</v>
      </c>
    </row>
    <row r="753" spans="1:3" x14ac:dyDescent="0.35">
      <c r="A753" s="88"/>
      <c r="B753" s="59">
        <v>0.9</v>
      </c>
      <c r="C753" s="57">
        <v>0.875</v>
      </c>
    </row>
    <row r="754" spans="1:3" x14ac:dyDescent="0.35">
      <c r="A754" s="88"/>
      <c r="B754" s="59">
        <v>0.4</v>
      </c>
      <c r="C754" s="57">
        <v>0.89583333333333337</v>
      </c>
    </row>
    <row r="755" spans="1:3" x14ac:dyDescent="0.35">
      <c r="A755" s="88"/>
      <c r="B755" s="59">
        <v>0.4</v>
      </c>
      <c r="C755" s="57">
        <v>0.91666666666666663</v>
      </c>
    </row>
    <row r="756" spans="1:3" x14ac:dyDescent="0.35">
      <c r="A756" s="88"/>
      <c r="B756" s="59">
        <v>0.4</v>
      </c>
      <c r="C756" s="57">
        <v>0.9375</v>
      </c>
    </row>
    <row r="757" spans="1:3" x14ac:dyDescent="0.35">
      <c r="A757" s="88"/>
      <c r="B757" s="59">
        <v>0.4</v>
      </c>
      <c r="C757" s="57">
        <v>0.95833333333333337</v>
      </c>
    </row>
    <row r="758" spans="1:3" x14ac:dyDescent="0.35">
      <c r="A758" s="89"/>
      <c r="B758" s="59">
        <v>0.4</v>
      </c>
      <c r="C758" s="57">
        <v>0.97916666666666663</v>
      </c>
    </row>
    <row r="759" spans="1:3" x14ac:dyDescent="0.35">
      <c r="A759" s="87">
        <v>45520</v>
      </c>
      <c r="B759" s="59">
        <v>0.4</v>
      </c>
      <c r="C759" s="52">
        <v>0</v>
      </c>
    </row>
    <row r="760" spans="1:3" x14ac:dyDescent="0.35">
      <c r="A760" s="88"/>
      <c r="B760" s="59">
        <v>0.4</v>
      </c>
      <c r="C760" s="52">
        <v>2.0833333333333332E-2</v>
      </c>
    </row>
    <row r="761" spans="1:3" x14ac:dyDescent="0.35">
      <c r="A761" s="88"/>
      <c r="B761" s="59">
        <v>0.4</v>
      </c>
      <c r="C761" s="53" t="s">
        <v>2</v>
      </c>
    </row>
    <row r="762" spans="1:3" x14ac:dyDescent="0.35">
      <c r="A762" s="88"/>
      <c r="B762" s="59">
        <v>0.4</v>
      </c>
      <c r="C762" s="52" t="s">
        <v>13</v>
      </c>
    </row>
    <row r="763" spans="1:3" x14ac:dyDescent="0.35">
      <c r="A763" s="88"/>
      <c r="B763" s="59">
        <v>0.4</v>
      </c>
      <c r="C763" s="54" t="s">
        <v>3</v>
      </c>
    </row>
    <row r="764" spans="1:3" x14ac:dyDescent="0.35">
      <c r="A764" s="88"/>
      <c r="B764" s="59">
        <v>0.4</v>
      </c>
      <c r="C764" s="55" t="s">
        <v>4</v>
      </c>
    </row>
    <row r="765" spans="1:3" x14ac:dyDescent="0.35">
      <c r="A765" s="88"/>
      <c r="B765" s="59">
        <v>0.4</v>
      </c>
      <c r="C765" s="52" t="s">
        <v>5</v>
      </c>
    </row>
    <row r="766" spans="1:3" x14ac:dyDescent="0.35">
      <c r="A766" s="88"/>
      <c r="B766" s="59">
        <v>0.4</v>
      </c>
      <c r="C766" s="56" t="s">
        <v>14</v>
      </c>
    </row>
    <row r="767" spans="1:3" x14ac:dyDescent="0.35">
      <c r="A767" s="88"/>
      <c r="B767" s="59">
        <v>0.4</v>
      </c>
      <c r="C767" s="52" t="s">
        <v>15</v>
      </c>
    </row>
    <row r="768" spans="1:3" x14ac:dyDescent="0.35">
      <c r="A768" s="88"/>
      <c r="B768" s="59">
        <v>0.4</v>
      </c>
      <c r="C768" s="56" t="s">
        <v>16</v>
      </c>
    </row>
    <row r="769" spans="1:3" x14ac:dyDescent="0.35">
      <c r="A769" s="88"/>
      <c r="B769" s="59">
        <v>0.4</v>
      </c>
      <c r="C769" s="56" t="s">
        <v>6</v>
      </c>
    </row>
    <row r="770" spans="1:3" x14ac:dyDescent="0.35">
      <c r="A770" s="88"/>
      <c r="B770" s="59">
        <v>0.4</v>
      </c>
      <c r="C770" s="56" t="s">
        <v>7</v>
      </c>
    </row>
    <row r="771" spans="1:3" x14ac:dyDescent="0.35">
      <c r="A771" s="88"/>
      <c r="B771" s="59">
        <v>0.4</v>
      </c>
      <c r="C771" s="56" t="s">
        <v>8</v>
      </c>
    </row>
    <row r="772" spans="1:3" x14ac:dyDescent="0.35">
      <c r="A772" s="88"/>
      <c r="B772" s="59">
        <v>0.6</v>
      </c>
      <c r="C772" s="56" t="s">
        <v>9</v>
      </c>
    </row>
    <row r="773" spans="1:3" x14ac:dyDescent="0.35">
      <c r="A773" s="88"/>
      <c r="B773" s="59">
        <v>5.0999999999999996</v>
      </c>
      <c r="C773" s="52" t="s">
        <v>10</v>
      </c>
    </row>
    <row r="774" spans="1:3" x14ac:dyDescent="0.35">
      <c r="A774" s="88"/>
      <c r="B774" s="59">
        <v>44.8</v>
      </c>
      <c r="C774" s="56" t="s">
        <v>11</v>
      </c>
    </row>
    <row r="775" spans="1:3" x14ac:dyDescent="0.35">
      <c r="A775" s="88"/>
      <c r="B775" s="59">
        <v>227</v>
      </c>
      <c r="C775" s="56" t="s">
        <v>12</v>
      </c>
    </row>
    <row r="776" spans="1:3" x14ac:dyDescent="0.35">
      <c r="A776" s="88"/>
      <c r="B776" s="59">
        <v>465.6</v>
      </c>
      <c r="C776" s="56" t="s">
        <v>17</v>
      </c>
    </row>
    <row r="777" spans="1:3" x14ac:dyDescent="0.35">
      <c r="A777" s="88"/>
      <c r="B777" s="59">
        <v>627.20000000000005</v>
      </c>
      <c r="C777" s="56" t="s">
        <v>18</v>
      </c>
    </row>
    <row r="778" spans="1:3" x14ac:dyDescent="0.35">
      <c r="A778" s="88"/>
      <c r="B778" s="59">
        <v>971.6</v>
      </c>
      <c r="C778" s="52" t="s">
        <v>19</v>
      </c>
    </row>
    <row r="779" spans="1:3" x14ac:dyDescent="0.35">
      <c r="A779" s="88"/>
      <c r="B779" s="59">
        <v>985.4</v>
      </c>
      <c r="C779" s="57">
        <v>0.41666666666666669</v>
      </c>
    </row>
    <row r="780" spans="1:3" x14ac:dyDescent="0.35">
      <c r="A780" s="88"/>
      <c r="B780" s="59">
        <v>692.9</v>
      </c>
      <c r="C780" s="57">
        <v>0.4375</v>
      </c>
    </row>
    <row r="781" spans="1:3" x14ac:dyDescent="0.35">
      <c r="A781" s="88"/>
      <c r="B781" s="59">
        <v>433.6</v>
      </c>
      <c r="C781" s="57">
        <v>0.45833333333333331</v>
      </c>
    </row>
    <row r="782" spans="1:3" x14ac:dyDescent="0.35">
      <c r="A782" s="88"/>
      <c r="B782" s="59">
        <v>642.9</v>
      </c>
      <c r="C782" s="57">
        <v>0.47916666666666669</v>
      </c>
    </row>
    <row r="783" spans="1:3" x14ac:dyDescent="0.35">
      <c r="A783" s="88"/>
      <c r="B783" s="59">
        <v>552.5</v>
      </c>
      <c r="C783" s="57">
        <v>0.5</v>
      </c>
    </row>
    <row r="784" spans="1:3" x14ac:dyDescent="0.35">
      <c r="A784" s="88"/>
      <c r="B784" s="59">
        <v>657.4</v>
      </c>
      <c r="C784" s="58">
        <v>0.52083333333333337</v>
      </c>
    </row>
    <row r="785" spans="1:3" x14ac:dyDescent="0.35">
      <c r="A785" s="88"/>
      <c r="B785" s="59">
        <v>482.4</v>
      </c>
      <c r="C785" s="58">
        <v>0.54166666666666663</v>
      </c>
    </row>
    <row r="786" spans="1:3" x14ac:dyDescent="0.35">
      <c r="A786" s="88"/>
      <c r="B786" s="59">
        <v>221.2</v>
      </c>
      <c r="C786" s="58">
        <v>0.5625</v>
      </c>
    </row>
    <row r="787" spans="1:3" x14ac:dyDescent="0.35">
      <c r="A787" s="88"/>
      <c r="B787" s="59">
        <v>1235</v>
      </c>
      <c r="C787" s="58">
        <v>0.58333333333333337</v>
      </c>
    </row>
    <row r="788" spans="1:3" x14ac:dyDescent="0.35">
      <c r="A788" s="88"/>
      <c r="B788" s="59">
        <v>1246.8</v>
      </c>
      <c r="C788" s="58">
        <v>0.60416666666666663</v>
      </c>
    </row>
    <row r="789" spans="1:3" x14ac:dyDescent="0.35">
      <c r="A789" s="88"/>
      <c r="B789" s="59">
        <v>1051.7</v>
      </c>
      <c r="C789" s="57">
        <v>0.625</v>
      </c>
    </row>
    <row r="790" spans="1:3" x14ac:dyDescent="0.35">
      <c r="A790" s="88"/>
      <c r="B790" s="59">
        <v>743.1</v>
      </c>
      <c r="C790" s="57">
        <v>0.64583333333333337</v>
      </c>
    </row>
    <row r="791" spans="1:3" x14ac:dyDescent="0.35">
      <c r="A791" s="88"/>
      <c r="B791" s="59">
        <v>788.7</v>
      </c>
      <c r="C791" s="57">
        <v>0.66666666666666663</v>
      </c>
    </row>
    <row r="792" spans="1:3" x14ac:dyDescent="0.35">
      <c r="A792" s="88"/>
      <c r="B792" s="59">
        <v>1560.5</v>
      </c>
      <c r="C792" s="57">
        <v>0.6875</v>
      </c>
    </row>
    <row r="793" spans="1:3" x14ac:dyDescent="0.35">
      <c r="A793" s="88"/>
      <c r="B793" s="59">
        <v>1169.8</v>
      </c>
      <c r="C793" s="57">
        <v>0.70833333333333337</v>
      </c>
    </row>
    <row r="794" spans="1:3" x14ac:dyDescent="0.35">
      <c r="A794" s="88"/>
      <c r="B794" s="59">
        <v>1052.7</v>
      </c>
      <c r="C794" s="57">
        <v>0.72916666666666663</v>
      </c>
    </row>
    <row r="795" spans="1:3" x14ac:dyDescent="0.35">
      <c r="A795" s="88"/>
      <c r="B795" s="59">
        <v>889.5</v>
      </c>
      <c r="C795" s="57">
        <v>0.75</v>
      </c>
    </row>
    <row r="796" spans="1:3" x14ac:dyDescent="0.35">
      <c r="A796" s="88"/>
      <c r="B796" s="59">
        <v>640.1</v>
      </c>
      <c r="C796" s="57">
        <v>0.77083333333333337</v>
      </c>
    </row>
    <row r="797" spans="1:3" x14ac:dyDescent="0.35">
      <c r="A797" s="88"/>
      <c r="B797" s="59">
        <v>427.7</v>
      </c>
      <c r="C797" s="57">
        <v>0.79166666666666663</v>
      </c>
    </row>
    <row r="798" spans="1:3" x14ac:dyDescent="0.35">
      <c r="A798" s="88"/>
      <c r="B798" s="59">
        <v>236</v>
      </c>
      <c r="C798" s="57">
        <v>0.8125</v>
      </c>
    </row>
    <row r="799" spans="1:3" x14ac:dyDescent="0.35">
      <c r="A799" s="88"/>
      <c r="B799" s="59">
        <v>91.5</v>
      </c>
      <c r="C799" s="57">
        <v>0.83333333333333337</v>
      </c>
    </row>
    <row r="800" spans="1:3" x14ac:dyDescent="0.35">
      <c r="A800" s="88"/>
      <c r="B800" s="59">
        <v>29.8</v>
      </c>
      <c r="C800" s="57">
        <v>0.85416666666666663</v>
      </c>
    </row>
    <row r="801" spans="1:3" x14ac:dyDescent="0.35">
      <c r="A801" s="88"/>
      <c r="B801" s="59">
        <v>1.7</v>
      </c>
      <c r="C801" s="57">
        <v>0.875</v>
      </c>
    </row>
    <row r="802" spans="1:3" x14ac:dyDescent="0.35">
      <c r="A802" s="88"/>
      <c r="B802" s="59">
        <v>0.4</v>
      </c>
      <c r="C802" s="57">
        <v>0.89583333333333337</v>
      </c>
    </row>
    <row r="803" spans="1:3" x14ac:dyDescent="0.35">
      <c r="A803" s="88"/>
      <c r="B803" s="59">
        <v>0.4</v>
      </c>
      <c r="C803" s="57">
        <v>0.91666666666666663</v>
      </c>
    </row>
    <row r="804" spans="1:3" x14ac:dyDescent="0.35">
      <c r="A804" s="88"/>
      <c r="B804" s="59">
        <v>0.3</v>
      </c>
      <c r="C804" s="57">
        <v>0.9375</v>
      </c>
    </row>
    <row r="805" spans="1:3" x14ac:dyDescent="0.35">
      <c r="A805" s="88"/>
      <c r="B805" s="59">
        <v>0.4</v>
      </c>
      <c r="C805" s="57">
        <v>0.95833333333333337</v>
      </c>
    </row>
    <row r="806" spans="1:3" x14ac:dyDescent="0.35">
      <c r="A806" s="89"/>
      <c r="B806" s="59">
        <v>0.3</v>
      </c>
      <c r="C806" s="57">
        <v>0.97916666666666663</v>
      </c>
    </row>
    <row r="807" spans="1:3" x14ac:dyDescent="0.35">
      <c r="A807" s="87">
        <v>45521</v>
      </c>
      <c r="B807" s="59">
        <v>0.3</v>
      </c>
      <c r="C807" s="52">
        <v>0</v>
      </c>
    </row>
    <row r="808" spans="1:3" x14ac:dyDescent="0.35">
      <c r="A808" s="88"/>
      <c r="B808" s="59">
        <v>0.3</v>
      </c>
      <c r="C808" s="52">
        <v>2.0833333333333332E-2</v>
      </c>
    </row>
    <row r="809" spans="1:3" x14ac:dyDescent="0.35">
      <c r="A809" s="88"/>
      <c r="B809" s="59">
        <v>0.3</v>
      </c>
      <c r="C809" s="53" t="s">
        <v>2</v>
      </c>
    </row>
    <row r="810" spans="1:3" x14ac:dyDescent="0.35">
      <c r="A810" s="88"/>
      <c r="B810" s="59">
        <v>0.3</v>
      </c>
      <c r="C810" s="52" t="s">
        <v>13</v>
      </c>
    </row>
    <row r="811" spans="1:3" x14ac:dyDescent="0.35">
      <c r="A811" s="88"/>
      <c r="B811" s="59">
        <v>0.3</v>
      </c>
      <c r="C811" s="54" t="s">
        <v>3</v>
      </c>
    </row>
    <row r="812" spans="1:3" x14ac:dyDescent="0.35">
      <c r="A812" s="88"/>
      <c r="B812" s="59">
        <v>0.3</v>
      </c>
      <c r="C812" s="55" t="s">
        <v>4</v>
      </c>
    </row>
    <row r="813" spans="1:3" x14ac:dyDescent="0.35">
      <c r="A813" s="88"/>
      <c r="B813" s="59">
        <v>0.3</v>
      </c>
      <c r="C813" s="52" t="s">
        <v>5</v>
      </c>
    </row>
    <row r="814" spans="1:3" x14ac:dyDescent="0.35">
      <c r="A814" s="88"/>
      <c r="B814" s="59">
        <v>0.3</v>
      </c>
      <c r="C814" s="56" t="s">
        <v>14</v>
      </c>
    </row>
    <row r="815" spans="1:3" x14ac:dyDescent="0.35">
      <c r="A815" s="88"/>
      <c r="B815" s="59">
        <v>0.3</v>
      </c>
      <c r="C815" s="52" t="s">
        <v>15</v>
      </c>
    </row>
    <row r="816" spans="1:3" x14ac:dyDescent="0.35">
      <c r="A816" s="88"/>
      <c r="B816" s="59">
        <v>0.3</v>
      </c>
      <c r="C816" s="56" t="s">
        <v>16</v>
      </c>
    </row>
    <row r="817" spans="1:3" x14ac:dyDescent="0.35">
      <c r="A817" s="88"/>
      <c r="B817" s="59">
        <v>0.2</v>
      </c>
      <c r="C817" s="56" t="s">
        <v>6</v>
      </c>
    </row>
    <row r="818" spans="1:3" x14ac:dyDescent="0.35">
      <c r="A818" s="88"/>
      <c r="B818" s="59">
        <v>0.2</v>
      </c>
      <c r="C818" s="56" t="s">
        <v>7</v>
      </c>
    </row>
    <row r="819" spans="1:3" x14ac:dyDescent="0.35">
      <c r="A819" s="88"/>
      <c r="B819" s="59">
        <v>0.1</v>
      </c>
      <c r="C819" s="56" t="s">
        <v>8</v>
      </c>
    </row>
    <row r="820" spans="1:3" x14ac:dyDescent="0.35">
      <c r="A820" s="88"/>
      <c r="B820" s="59">
        <v>0.3</v>
      </c>
      <c r="C820" s="56" t="s">
        <v>9</v>
      </c>
    </row>
    <row r="821" spans="1:3" x14ac:dyDescent="0.35">
      <c r="A821" s="88"/>
      <c r="B821" s="59">
        <v>12.2</v>
      </c>
      <c r="C821" s="52" t="s">
        <v>10</v>
      </c>
    </row>
    <row r="822" spans="1:3" x14ac:dyDescent="0.35">
      <c r="A822" s="88"/>
      <c r="B822" s="59">
        <v>24.7</v>
      </c>
      <c r="C822" s="56" t="s">
        <v>11</v>
      </c>
    </row>
    <row r="823" spans="1:3" x14ac:dyDescent="0.35">
      <c r="A823" s="88"/>
      <c r="B823" s="59">
        <v>181.8</v>
      </c>
      <c r="C823" s="56" t="s">
        <v>12</v>
      </c>
    </row>
    <row r="824" spans="1:3" x14ac:dyDescent="0.35">
      <c r="A824" s="88"/>
      <c r="B824" s="59">
        <v>400.9</v>
      </c>
      <c r="C824" s="56" t="s">
        <v>17</v>
      </c>
    </row>
    <row r="825" spans="1:3" x14ac:dyDescent="0.35">
      <c r="A825" s="88"/>
      <c r="B825" s="59">
        <v>524.4</v>
      </c>
      <c r="C825" s="56" t="s">
        <v>18</v>
      </c>
    </row>
    <row r="826" spans="1:3" x14ac:dyDescent="0.35">
      <c r="A826" s="88"/>
      <c r="B826" s="59">
        <v>940.5</v>
      </c>
      <c r="C826" s="52" t="s">
        <v>19</v>
      </c>
    </row>
    <row r="827" spans="1:3" x14ac:dyDescent="0.35">
      <c r="A827" s="88"/>
      <c r="B827" s="59">
        <v>1310.3</v>
      </c>
      <c r="C827" s="57">
        <v>0.41666666666666669</v>
      </c>
    </row>
    <row r="828" spans="1:3" x14ac:dyDescent="0.35">
      <c r="A828" s="88"/>
      <c r="B828" s="59">
        <v>1503.2</v>
      </c>
      <c r="C828" s="57">
        <v>0.4375</v>
      </c>
    </row>
    <row r="829" spans="1:3" x14ac:dyDescent="0.35">
      <c r="A829" s="88"/>
      <c r="B829" s="59">
        <v>1794.3</v>
      </c>
      <c r="C829" s="57">
        <v>0.45833333333333331</v>
      </c>
    </row>
    <row r="830" spans="1:3" x14ac:dyDescent="0.35">
      <c r="A830" s="88"/>
      <c r="B830" s="59">
        <v>824.5</v>
      </c>
      <c r="C830" s="57">
        <v>0.47916666666666669</v>
      </c>
    </row>
    <row r="831" spans="1:3" x14ac:dyDescent="0.35">
      <c r="A831" s="88"/>
      <c r="B831" s="59">
        <v>1086.5999999999999</v>
      </c>
      <c r="C831" s="57">
        <v>0.5</v>
      </c>
    </row>
    <row r="832" spans="1:3" x14ac:dyDescent="0.35">
      <c r="A832" s="88"/>
      <c r="B832" s="59">
        <v>1355.8</v>
      </c>
      <c r="C832" s="58">
        <v>0.52083333333333337</v>
      </c>
    </row>
    <row r="833" spans="1:3" x14ac:dyDescent="0.35">
      <c r="A833" s="88"/>
      <c r="B833" s="59">
        <v>1819.9</v>
      </c>
      <c r="C833" s="58">
        <v>0.54166666666666663</v>
      </c>
    </row>
    <row r="834" spans="1:3" x14ac:dyDescent="0.35">
      <c r="A834" s="88"/>
      <c r="B834" s="59">
        <v>1500.7</v>
      </c>
      <c r="C834" s="58">
        <v>0.5625</v>
      </c>
    </row>
    <row r="835" spans="1:3" x14ac:dyDescent="0.35">
      <c r="A835" s="88"/>
      <c r="B835" s="59">
        <v>1418.6</v>
      </c>
      <c r="C835" s="58">
        <v>0.58333333333333337</v>
      </c>
    </row>
    <row r="836" spans="1:3" x14ac:dyDescent="0.35">
      <c r="A836" s="88"/>
      <c r="B836" s="59">
        <v>720.9</v>
      </c>
      <c r="C836" s="58">
        <v>0.60416666666666663</v>
      </c>
    </row>
    <row r="837" spans="1:3" x14ac:dyDescent="0.35">
      <c r="A837" s="88"/>
      <c r="B837" s="59">
        <v>257</v>
      </c>
      <c r="C837" s="57">
        <v>0.625</v>
      </c>
    </row>
    <row r="838" spans="1:3" x14ac:dyDescent="0.35">
      <c r="A838" s="88"/>
      <c r="B838" s="59">
        <v>656.7</v>
      </c>
      <c r="C838" s="57">
        <v>0.64583333333333337</v>
      </c>
    </row>
    <row r="839" spans="1:3" x14ac:dyDescent="0.35">
      <c r="A839" s="88"/>
      <c r="B839" s="59">
        <v>1572.1</v>
      </c>
      <c r="C839" s="57">
        <v>0.66666666666666663</v>
      </c>
    </row>
    <row r="840" spans="1:3" x14ac:dyDescent="0.35">
      <c r="A840" s="88"/>
      <c r="B840" s="59">
        <v>738.9</v>
      </c>
      <c r="C840" s="57">
        <v>0.6875</v>
      </c>
    </row>
    <row r="841" spans="1:3" x14ac:dyDescent="0.35">
      <c r="A841" s="88"/>
      <c r="B841" s="59">
        <v>484.3</v>
      </c>
      <c r="C841" s="57">
        <v>0.70833333333333337</v>
      </c>
    </row>
    <row r="842" spans="1:3" x14ac:dyDescent="0.35">
      <c r="A842" s="88"/>
      <c r="B842" s="59">
        <v>775.5</v>
      </c>
      <c r="C842" s="57">
        <v>0.72916666666666663</v>
      </c>
    </row>
    <row r="843" spans="1:3" x14ac:dyDescent="0.35">
      <c r="A843" s="88"/>
      <c r="B843" s="59">
        <v>389.1</v>
      </c>
      <c r="C843" s="57">
        <v>0.75</v>
      </c>
    </row>
    <row r="844" spans="1:3" x14ac:dyDescent="0.35">
      <c r="A844" s="88"/>
      <c r="B844" s="59">
        <v>654.4</v>
      </c>
      <c r="C844" s="57">
        <v>0.77083333333333337</v>
      </c>
    </row>
    <row r="845" spans="1:3" x14ac:dyDescent="0.35">
      <c r="A845" s="88"/>
      <c r="B845" s="59">
        <v>410.2</v>
      </c>
      <c r="C845" s="57">
        <v>0.79166666666666663</v>
      </c>
    </row>
    <row r="846" spans="1:3" x14ac:dyDescent="0.35">
      <c r="A846" s="88"/>
      <c r="B846" s="59">
        <v>233.4</v>
      </c>
      <c r="C846" s="57">
        <v>0.8125</v>
      </c>
    </row>
    <row r="847" spans="1:3" x14ac:dyDescent="0.35">
      <c r="A847" s="88"/>
      <c r="B847" s="59">
        <v>80.8</v>
      </c>
      <c r="C847" s="57">
        <v>0.83333333333333337</v>
      </c>
    </row>
    <row r="848" spans="1:3" x14ac:dyDescent="0.35">
      <c r="A848" s="88"/>
      <c r="B848" s="59">
        <v>22.3</v>
      </c>
      <c r="C848" s="57">
        <v>0.85416666666666663</v>
      </c>
    </row>
    <row r="849" spans="1:3" x14ac:dyDescent="0.35">
      <c r="A849" s="88"/>
      <c r="B849" s="59">
        <v>1.3</v>
      </c>
      <c r="C849" s="57">
        <v>0.875</v>
      </c>
    </row>
    <row r="850" spans="1:3" x14ac:dyDescent="0.35">
      <c r="A850" s="88"/>
      <c r="B850" s="59">
        <v>0.3</v>
      </c>
      <c r="C850" s="57">
        <v>0.89583333333333337</v>
      </c>
    </row>
    <row r="851" spans="1:3" x14ac:dyDescent="0.35">
      <c r="A851" s="88"/>
      <c r="B851" s="59">
        <v>0.3</v>
      </c>
      <c r="C851" s="57">
        <v>0.91666666666666663</v>
      </c>
    </row>
    <row r="852" spans="1:3" x14ac:dyDescent="0.35">
      <c r="A852" s="88"/>
      <c r="B852" s="59">
        <v>0.3</v>
      </c>
      <c r="C852" s="57">
        <v>0.9375</v>
      </c>
    </row>
    <row r="853" spans="1:3" x14ac:dyDescent="0.35">
      <c r="A853" s="88"/>
      <c r="B853" s="59">
        <v>0.3</v>
      </c>
      <c r="C853" s="57">
        <v>0.95833333333333337</v>
      </c>
    </row>
    <row r="854" spans="1:3" x14ac:dyDescent="0.35">
      <c r="A854" s="89"/>
      <c r="B854" s="59">
        <v>0.3</v>
      </c>
      <c r="C854" s="57">
        <v>0.97916666666666663</v>
      </c>
    </row>
    <row r="855" spans="1:3" x14ac:dyDescent="0.35">
      <c r="A855" s="90">
        <v>45522</v>
      </c>
      <c r="B855" s="59">
        <v>0.3</v>
      </c>
      <c r="C855" s="52">
        <v>0</v>
      </c>
    </row>
    <row r="856" spans="1:3" x14ac:dyDescent="0.35">
      <c r="A856" s="91"/>
      <c r="B856" s="59">
        <v>0.3</v>
      </c>
      <c r="C856" s="52">
        <v>2.0833333333333332E-2</v>
      </c>
    </row>
    <row r="857" spans="1:3" x14ac:dyDescent="0.35">
      <c r="A857" s="91"/>
      <c r="B857" s="59">
        <v>0.3</v>
      </c>
      <c r="C857" s="53" t="s">
        <v>2</v>
      </c>
    </row>
    <row r="858" spans="1:3" x14ac:dyDescent="0.35">
      <c r="A858" s="91"/>
      <c r="B858" s="59">
        <v>0.3</v>
      </c>
      <c r="C858" s="52" t="s">
        <v>13</v>
      </c>
    </row>
    <row r="859" spans="1:3" x14ac:dyDescent="0.35">
      <c r="A859" s="91"/>
      <c r="B859" s="59">
        <v>0.3</v>
      </c>
      <c r="C859" s="54" t="s">
        <v>3</v>
      </c>
    </row>
    <row r="860" spans="1:3" x14ac:dyDescent="0.35">
      <c r="A860" s="91"/>
      <c r="B860" s="59">
        <v>0.3</v>
      </c>
      <c r="C860" s="55" t="s">
        <v>4</v>
      </c>
    </row>
    <row r="861" spans="1:3" x14ac:dyDescent="0.35">
      <c r="A861" s="91"/>
      <c r="B861" s="59">
        <v>0.3</v>
      </c>
      <c r="C861" s="52" t="s">
        <v>5</v>
      </c>
    </row>
    <row r="862" spans="1:3" x14ac:dyDescent="0.35">
      <c r="A862" s="91"/>
      <c r="B862" s="59">
        <v>0.3</v>
      </c>
      <c r="C862" s="56" t="s">
        <v>14</v>
      </c>
    </row>
    <row r="863" spans="1:3" x14ac:dyDescent="0.35">
      <c r="A863" s="91"/>
      <c r="B863" s="59">
        <v>0.2</v>
      </c>
      <c r="C863" s="52" t="s">
        <v>15</v>
      </c>
    </row>
    <row r="864" spans="1:3" x14ac:dyDescent="0.35">
      <c r="A864" s="91"/>
      <c r="B864" s="59">
        <v>0.2</v>
      </c>
      <c r="C864" s="56" t="s">
        <v>16</v>
      </c>
    </row>
    <row r="865" spans="1:3" x14ac:dyDescent="0.35">
      <c r="A865" s="91"/>
      <c r="B865" s="59">
        <v>0.2</v>
      </c>
      <c r="C865" s="56" t="s">
        <v>6</v>
      </c>
    </row>
    <row r="866" spans="1:3" x14ac:dyDescent="0.35">
      <c r="A866" s="91"/>
      <c r="B866" s="59">
        <v>0.2</v>
      </c>
      <c r="C866" s="56" t="s">
        <v>7</v>
      </c>
    </row>
    <row r="867" spans="1:3" x14ac:dyDescent="0.35">
      <c r="A867" s="91"/>
      <c r="B867" s="59">
        <v>0.2</v>
      </c>
      <c r="C867" s="56" t="s">
        <v>8</v>
      </c>
    </row>
    <row r="868" spans="1:3" x14ac:dyDescent="0.35">
      <c r="A868" s="91"/>
      <c r="B868" s="59">
        <v>0.6</v>
      </c>
      <c r="C868" s="56" t="s">
        <v>9</v>
      </c>
    </row>
    <row r="869" spans="1:3" x14ac:dyDescent="0.35">
      <c r="A869" s="91"/>
      <c r="B869" s="59">
        <v>11.8</v>
      </c>
      <c r="C869" s="52" t="s">
        <v>10</v>
      </c>
    </row>
    <row r="870" spans="1:3" x14ac:dyDescent="0.35">
      <c r="A870" s="91"/>
      <c r="B870" s="59">
        <v>140</v>
      </c>
      <c r="C870" s="56" t="s">
        <v>11</v>
      </c>
    </row>
    <row r="871" spans="1:3" x14ac:dyDescent="0.35">
      <c r="A871" s="91"/>
      <c r="B871" s="59">
        <v>140.4</v>
      </c>
      <c r="C871" s="56" t="s">
        <v>12</v>
      </c>
    </row>
    <row r="872" spans="1:3" x14ac:dyDescent="0.35">
      <c r="A872" s="91"/>
      <c r="B872" s="59">
        <v>211.6</v>
      </c>
      <c r="C872" s="56" t="s">
        <v>17</v>
      </c>
    </row>
    <row r="873" spans="1:3" x14ac:dyDescent="0.35">
      <c r="A873" s="91"/>
      <c r="B873" s="59">
        <v>217.6</v>
      </c>
      <c r="C873" s="56" t="s">
        <v>18</v>
      </c>
    </row>
    <row r="874" spans="1:3" x14ac:dyDescent="0.35">
      <c r="A874" s="91"/>
      <c r="B874" s="59">
        <v>307.2</v>
      </c>
      <c r="C874" s="52" t="s">
        <v>19</v>
      </c>
    </row>
    <row r="875" spans="1:3" x14ac:dyDescent="0.35">
      <c r="A875" s="91"/>
      <c r="B875" s="59">
        <v>697.7</v>
      </c>
      <c r="C875" s="57">
        <v>0.41666666666666669</v>
      </c>
    </row>
    <row r="876" spans="1:3" x14ac:dyDescent="0.35">
      <c r="A876" s="91"/>
      <c r="B876" s="59">
        <v>1051</v>
      </c>
      <c r="C876" s="57">
        <v>0.4375</v>
      </c>
    </row>
    <row r="877" spans="1:3" x14ac:dyDescent="0.35">
      <c r="A877" s="91"/>
      <c r="B877" s="59">
        <v>1980.4</v>
      </c>
      <c r="C877" s="57">
        <v>0.45833333333333331</v>
      </c>
    </row>
    <row r="878" spans="1:3" x14ac:dyDescent="0.35">
      <c r="A878" s="91"/>
      <c r="B878" s="59">
        <v>1658.3</v>
      </c>
      <c r="C878" s="57">
        <v>0.47916666666666669</v>
      </c>
    </row>
    <row r="879" spans="1:3" x14ac:dyDescent="0.35">
      <c r="A879" s="91"/>
      <c r="B879" s="59">
        <v>1255.9000000000001</v>
      </c>
      <c r="C879" s="57">
        <v>0.5</v>
      </c>
    </row>
    <row r="880" spans="1:3" x14ac:dyDescent="0.35">
      <c r="A880" s="91"/>
      <c r="B880" s="59">
        <v>1386.7</v>
      </c>
      <c r="C880" s="58">
        <v>0.52083333333333337</v>
      </c>
    </row>
    <row r="881" spans="1:3" x14ac:dyDescent="0.35">
      <c r="A881" s="91"/>
      <c r="B881" s="59">
        <v>1485.6</v>
      </c>
      <c r="C881" s="58">
        <v>0.54166666666666663</v>
      </c>
    </row>
    <row r="882" spans="1:3" x14ac:dyDescent="0.35">
      <c r="A882" s="91"/>
      <c r="B882" s="59">
        <v>1237.2</v>
      </c>
      <c r="C882" s="58">
        <v>0.5625</v>
      </c>
    </row>
    <row r="883" spans="1:3" x14ac:dyDescent="0.35">
      <c r="A883" s="92"/>
      <c r="B883" s="59">
        <v>1881.9</v>
      </c>
      <c r="C883" s="58">
        <v>0.58333333333333337</v>
      </c>
    </row>
    <row r="884" spans="1:3" x14ac:dyDescent="0.35">
      <c r="A884" s="93">
        <v>45523</v>
      </c>
      <c r="B884" s="45">
        <v>1408.1</v>
      </c>
      <c r="C884" s="57">
        <v>0.64583333333333337</v>
      </c>
    </row>
    <row r="885" spans="1:3" x14ac:dyDescent="0.35">
      <c r="A885" s="94"/>
      <c r="B885" s="45">
        <v>970.5</v>
      </c>
      <c r="C885" s="57">
        <v>0.66666666666666663</v>
      </c>
    </row>
    <row r="886" spans="1:3" x14ac:dyDescent="0.35">
      <c r="A886" s="94"/>
      <c r="B886" s="45">
        <v>675.3</v>
      </c>
      <c r="C886" s="57">
        <v>0.6875</v>
      </c>
    </row>
    <row r="887" spans="1:3" x14ac:dyDescent="0.35">
      <c r="A887" s="94"/>
      <c r="B887" s="45">
        <v>998.5</v>
      </c>
      <c r="C887" s="57">
        <v>0.70833333333333337</v>
      </c>
    </row>
    <row r="888" spans="1:3" x14ac:dyDescent="0.35">
      <c r="A888" s="94"/>
      <c r="B888" s="45">
        <v>803.2</v>
      </c>
      <c r="C888" s="57">
        <v>0.72916666666666663</v>
      </c>
    </row>
    <row r="889" spans="1:3" x14ac:dyDescent="0.35">
      <c r="A889" s="94"/>
      <c r="B889" s="45">
        <v>344.3</v>
      </c>
      <c r="C889" s="57">
        <v>0.75</v>
      </c>
    </row>
    <row r="890" spans="1:3" x14ac:dyDescent="0.35">
      <c r="A890" s="94"/>
      <c r="B890" s="45">
        <v>608.4</v>
      </c>
      <c r="C890" s="57">
        <v>0.77083333333333337</v>
      </c>
    </row>
    <row r="891" spans="1:3" x14ac:dyDescent="0.35">
      <c r="A891" s="94"/>
      <c r="B891" s="45">
        <v>290.7</v>
      </c>
      <c r="C891" s="57">
        <v>0.79166666666666663</v>
      </c>
    </row>
    <row r="892" spans="1:3" x14ac:dyDescent="0.35">
      <c r="A892" s="94"/>
      <c r="B892" s="45">
        <v>358.2</v>
      </c>
      <c r="C892" s="57">
        <v>0.8125</v>
      </c>
    </row>
    <row r="893" spans="1:3" x14ac:dyDescent="0.35">
      <c r="A893" s="94"/>
      <c r="B893" s="45">
        <v>121.5</v>
      </c>
      <c r="C893" s="57">
        <v>0.83333333333333337</v>
      </c>
    </row>
    <row r="894" spans="1:3" x14ac:dyDescent="0.35">
      <c r="A894" s="94"/>
      <c r="B894" s="45">
        <v>76.5</v>
      </c>
      <c r="C894" s="57">
        <v>0.85416666666666663</v>
      </c>
    </row>
    <row r="895" spans="1:3" x14ac:dyDescent="0.35">
      <c r="A895" s="94"/>
      <c r="B895" s="45">
        <v>10.9</v>
      </c>
      <c r="C895" s="57">
        <v>0.875</v>
      </c>
    </row>
    <row r="896" spans="1:3" x14ac:dyDescent="0.35">
      <c r="A896" s="94"/>
      <c r="B896" s="45">
        <v>0.4</v>
      </c>
      <c r="C896" s="57">
        <v>0.89583333333333337</v>
      </c>
    </row>
    <row r="897" spans="1:3" x14ac:dyDescent="0.35">
      <c r="A897" s="94"/>
      <c r="B897" s="45">
        <v>0.3</v>
      </c>
      <c r="C897" s="57">
        <v>0.91666666666666663</v>
      </c>
    </row>
    <row r="898" spans="1:3" x14ac:dyDescent="0.35">
      <c r="A898" s="94"/>
      <c r="B898" s="45">
        <v>0.3</v>
      </c>
      <c r="C898" s="57">
        <v>0.9375</v>
      </c>
    </row>
    <row r="899" spans="1:3" x14ac:dyDescent="0.35">
      <c r="A899" s="94"/>
      <c r="B899" s="45">
        <v>0.3</v>
      </c>
      <c r="C899" s="57">
        <v>0.95833333333333337</v>
      </c>
    </row>
    <row r="900" spans="1:3" x14ac:dyDescent="0.35">
      <c r="A900" s="94"/>
      <c r="B900" s="45">
        <v>0.3</v>
      </c>
      <c r="C900" s="57">
        <v>0.97916666666666663</v>
      </c>
    </row>
    <row r="901" spans="1:3" x14ac:dyDescent="0.35">
      <c r="A901" s="94">
        <v>45524</v>
      </c>
      <c r="B901" s="45">
        <v>0.3</v>
      </c>
      <c r="C901" s="52">
        <v>0</v>
      </c>
    </row>
    <row r="902" spans="1:3" x14ac:dyDescent="0.35">
      <c r="A902" s="94"/>
      <c r="B902" s="45">
        <v>0.3</v>
      </c>
      <c r="C902" s="52">
        <v>2.0833333333333332E-2</v>
      </c>
    </row>
    <row r="903" spans="1:3" x14ac:dyDescent="0.35">
      <c r="A903" s="94"/>
      <c r="B903" s="45">
        <v>0.3</v>
      </c>
      <c r="C903" s="53" t="s">
        <v>2</v>
      </c>
    </row>
    <row r="904" spans="1:3" x14ac:dyDescent="0.35">
      <c r="A904" s="94"/>
      <c r="B904" s="45">
        <v>0.3</v>
      </c>
      <c r="C904" s="52" t="s">
        <v>13</v>
      </c>
    </row>
    <row r="905" spans="1:3" x14ac:dyDescent="0.35">
      <c r="A905" s="94"/>
      <c r="B905" s="45">
        <v>0.3</v>
      </c>
      <c r="C905" s="54" t="s">
        <v>3</v>
      </c>
    </row>
    <row r="906" spans="1:3" x14ac:dyDescent="0.35">
      <c r="A906" s="94"/>
      <c r="B906" s="45">
        <v>0.3</v>
      </c>
      <c r="C906" s="55" t="s">
        <v>4</v>
      </c>
    </row>
    <row r="907" spans="1:3" x14ac:dyDescent="0.35">
      <c r="A907" s="94"/>
      <c r="B907" s="45">
        <v>0.3</v>
      </c>
      <c r="C907" s="52" t="s">
        <v>5</v>
      </c>
    </row>
    <row r="908" spans="1:3" x14ac:dyDescent="0.35">
      <c r="A908" s="94"/>
      <c r="B908" s="45">
        <v>0.3</v>
      </c>
      <c r="C908" s="56" t="s">
        <v>14</v>
      </c>
    </row>
    <row r="909" spans="1:3" x14ac:dyDescent="0.35">
      <c r="A909" s="94"/>
      <c r="B909" s="45">
        <v>0.3</v>
      </c>
      <c r="C909" s="52" t="s">
        <v>15</v>
      </c>
    </row>
    <row r="910" spans="1:3" x14ac:dyDescent="0.35">
      <c r="A910" s="94"/>
      <c r="B910" s="45">
        <v>0.3</v>
      </c>
      <c r="C910" s="56" t="s">
        <v>16</v>
      </c>
    </row>
    <row r="911" spans="1:3" x14ac:dyDescent="0.35">
      <c r="A911" s="94"/>
      <c r="B911" s="45">
        <v>0.3</v>
      </c>
      <c r="C911" s="56" t="s">
        <v>6</v>
      </c>
    </row>
    <row r="912" spans="1:3" x14ac:dyDescent="0.35">
      <c r="A912" s="94"/>
      <c r="B912" s="45">
        <v>0.3</v>
      </c>
      <c r="C912" s="56" t="s">
        <v>7</v>
      </c>
    </row>
    <row r="913" spans="1:3" x14ac:dyDescent="0.35">
      <c r="A913" s="94"/>
      <c r="B913" s="45">
        <v>0.3</v>
      </c>
      <c r="C913" s="56" t="s">
        <v>8</v>
      </c>
    </row>
    <row r="914" spans="1:3" x14ac:dyDescent="0.35">
      <c r="A914" s="94"/>
      <c r="B914" s="45">
        <v>0.3</v>
      </c>
      <c r="C914" s="56" t="s">
        <v>9</v>
      </c>
    </row>
    <row r="915" spans="1:3" x14ac:dyDescent="0.35">
      <c r="A915" s="94"/>
      <c r="B915" s="45">
        <v>2.4</v>
      </c>
      <c r="C915" s="52" t="s">
        <v>10</v>
      </c>
    </row>
    <row r="916" spans="1:3" x14ac:dyDescent="0.35">
      <c r="A916" s="94"/>
      <c r="B916" s="45">
        <v>21.8</v>
      </c>
      <c r="C916" s="56" t="s">
        <v>11</v>
      </c>
    </row>
    <row r="917" spans="1:3" x14ac:dyDescent="0.35">
      <c r="A917" s="94"/>
      <c r="B917" s="45">
        <v>69.7</v>
      </c>
      <c r="C917" s="56" t="s">
        <v>12</v>
      </c>
    </row>
    <row r="918" spans="1:3" x14ac:dyDescent="0.35">
      <c r="A918" s="94"/>
      <c r="B918" s="45">
        <v>188.7</v>
      </c>
      <c r="C918" s="56" t="s">
        <v>17</v>
      </c>
    </row>
    <row r="919" spans="1:3" x14ac:dyDescent="0.35">
      <c r="A919" s="94"/>
      <c r="B919" s="45">
        <v>451.4</v>
      </c>
      <c r="C919" s="56" t="s">
        <v>18</v>
      </c>
    </row>
    <row r="920" spans="1:3" x14ac:dyDescent="0.35">
      <c r="A920" s="94"/>
      <c r="B920" s="45">
        <v>565.5</v>
      </c>
      <c r="C920" s="52" t="s">
        <v>19</v>
      </c>
    </row>
    <row r="921" spans="1:3" x14ac:dyDescent="0.35">
      <c r="A921" s="94"/>
      <c r="B921" s="45">
        <v>1026.8</v>
      </c>
      <c r="C921" s="57">
        <v>0.41666666666666669</v>
      </c>
    </row>
    <row r="922" spans="1:3" x14ac:dyDescent="0.35">
      <c r="A922" s="94"/>
      <c r="B922" s="45">
        <v>1250.5</v>
      </c>
      <c r="C922" s="57">
        <v>0.4375</v>
      </c>
    </row>
    <row r="923" spans="1:3" x14ac:dyDescent="0.35">
      <c r="A923" s="94"/>
      <c r="B923" s="45">
        <v>1626</v>
      </c>
      <c r="C923" s="57">
        <v>0.45833333333333331</v>
      </c>
    </row>
    <row r="924" spans="1:3" x14ac:dyDescent="0.35">
      <c r="A924" s="94"/>
      <c r="B924" s="45">
        <v>2025.3</v>
      </c>
      <c r="C924" s="57">
        <v>0.47916666666666669</v>
      </c>
    </row>
    <row r="925" spans="1:3" x14ac:dyDescent="0.35">
      <c r="A925" s="94"/>
      <c r="B925" s="45">
        <v>1726.4</v>
      </c>
      <c r="C925" s="57">
        <v>0.5</v>
      </c>
    </row>
    <row r="926" spans="1:3" x14ac:dyDescent="0.35">
      <c r="A926" s="94"/>
      <c r="B926" s="45">
        <v>1856.6</v>
      </c>
      <c r="C926" s="58">
        <v>0.52083333333333337</v>
      </c>
    </row>
    <row r="927" spans="1:3" x14ac:dyDescent="0.35">
      <c r="A927" s="94"/>
      <c r="B927" s="45">
        <v>1870.3</v>
      </c>
      <c r="C927" s="58">
        <v>0.54166666666666663</v>
      </c>
    </row>
    <row r="928" spans="1:3" x14ac:dyDescent="0.35">
      <c r="A928" s="94"/>
      <c r="B928" s="45">
        <v>2353.6999999999998</v>
      </c>
      <c r="C928" s="58">
        <v>0.5625</v>
      </c>
    </row>
    <row r="929" spans="1:3" x14ac:dyDescent="0.35">
      <c r="A929" s="94"/>
      <c r="B929" s="45">
        <v>1951.7</v>
      </c>
      <c r="C929" s="58">
        <v>0.58333333333333337</v>
      </c>
    </row>
    <row r="930" spans="1:3" x14ac:dyDescent="0.35">
      <c r="A930" s="94"/>
      <c r="B930" s="45">
        <v>2318.8000000000002</v>
      </c>
      <c r="C930" s="58">
        <v>0.60416666666666663</v>
      </c>
    </row>
    <row r="931" spans="1:3" x14ac:dyDescent="0.35">
      <c r="A931" s="94"/>
      <c r="B931" s="45">
        <v>1803.8</v>
      </c>
      <c r="C931" s="57">
        <v>0.625</v>
      </c>
    </row>
    <row r="932" spans="1:3" x14ac:dyDescent="0.35">
      <c r="A932" s="94"/>
      <c r="B932" s="45">
        <v>1991.1</v>
      </c>
      <c r="C932" s="57">
        <v>0.64583333333333337</v>
      </c>
    </row>
    <row r="933" spans="1:3" x14ac:dyDescent="0.35">
      <c r="A933" s="94"/>
      <c r="B933" s="45">
        <v>1836.1</v>
      </c>
      <c r="C933" s="57">
        <v>0.66666666666666663</v>
      </c>
    </row>
    <row r="934" spans="1:3" x14ac:dyDescent="0.35">
      <c r="A934" s="94"/>
      <c r="B934" s="45">
        <v>1411.6</v>
      </c>
      <c r="C934" s="57">
        <v>0.6875</v>
      </c>
    </row>
    <row r="935" spans="1:3" x14ac:dyDescent="0.35">
      <c r="A935" s="94"/>
      <c r="B935" s="45">
        <v>1185.9000000000001</v>
      </c>
      <c r="C935" s="57">
        <v>0.70833333333333337</v>
      </c>
    </row>
    <row r="936" spans="1:3" x14ac:dyDescent="0.35">
      <c r="A936" s="94"/>
      <c r="B936" s="45">
        <v>1125.0999999999999</v>
      </c>
      <c r="C936" s="57">
        <v>0.72916666666666663</v>
      </c>
    </row>
    <row r="937" spans="1:3" x14ac:dyDescent="0.35">
      <c r="A937" s="94"/>
      <c r="B937" s="45">
        <v>775.6</v>
      </c>
      <c r="C937" s="57">
        <v>0.75</v>
      </c>
    </row>
    <row r="938" spans="1:3" x14ac:dyDescent="0.35">
      <c r="A938" s="94"/>
      <c r="B938" s="45">
        <v>674.8</v>
      </c>
      <c r="C938" s="57">
        <v>0.77083333333333337</v>
      </c>
    </row>
    <row r="939" spans="1:3" x14ac:dyDescent="0.35">
      <c r="A939" s="94"/>
      <c r="B939" s="45">
        <v>464.4</v>
      </c>
      <c r="C939" s="57">
        <v>0.79166666666666663</v>
      </c>
    </row>
    <row r="940" spans="1:3" x14ac:dyDescent="0.35">
      <c r="A940" s="94"/>
      <c r="B940" s="45">
        <v>244.6</v>
      </c>
      <c r="C940" s="57">
        <v>0.8125</v>
      </c>
    </row>
    <row r="941" spans="1:3" x14ac:dyDescent="0.35">
      <c r="A941" s="94"/>
      <c r="B941" s="45">
        <v>165</v>
      </c>
      <c r="C941" s="57">
        <v>0.83333333333333337</v>
      </c>
    </row>
    <row r="942" spans="1:3" x14ac:dyDescent="0.35">
      <c r="A942" s="94"/>
      <c r="B942" s="45">
        <v>67.7</v>
      </c>
      <c r="C942" s="57">
        <v>0.85416666666666663</v>
      </c>
    </row>
    <row r="943" spans="1:3" x14ac:dyDescent="0.35">
      <c r="A943" s="94"/>
      <c r="B943" s="45">
        <v>12.6</v>
      </c>
      <c r="C943" s="57">
        <v>0.875</v>
      </c>
    </row>
    <row r="944" spans="1:3" x14ac:dyDescent="0.35">
      <c r="A944" s="94"/>
      <c r="B944" s="45">
        <v>0.6</v>
      </c>
      <c r="C944" s="57">
        <v>0.89583333333333337</v>
      </c>
    </row>
    <row r="945" spans="1:3" x14ac:dyDescent="0.35">
      <c r="A945" s="94"/>
      <c r="B945" s="45">
        <v>0.4</v>
      </c>
      <c r="C945" s="57">
        <v>0.91666666666666663</v>
      </c>
    </row>
    <row r="946" spans="1:3" x14ac:dyDescent="0.35">
      <c r="A946" s="94"/>
      <c r="B946" s="45">
        <v>0.4</v>
      </c>
      <c r="C946" s="57">
        <v>0.9375</v>
      </c>
    </row>
    <row r="947" spans="1:3" x14ac:dyDescent="0.35">
      <c r="A947" s="94"/>
      <c r="B947" s="45">
        <v>0.4</v>
      </c>
      <c r="C947" s="57">
        <v>0.95833333333333337</v>
      </c>
    </row>
    <row r="948" spans="1:3" x14ac:dyDescent="0.35">
      <c r="A948" s="94"/>
      <c r="B948" s="45">
        <v>0.4</v>
      </c>
      <c r="C948" s="57">
        <v>0.97916666666666663</v>
      </c>
    </row>
    <row r="949" spans="1:3" x14ac:dyDescent="0.35">
      <c r="A949" s="94">
        <v>45525</v>
      </c>
      <c r="B949" s="45">
        <v>0.4</v>
      </c>
      <c r="C949" s="52">
        <v>0</v>
      </c>
    </row>
    <row r="950" spans="1:3" x14ac:dyDescent="0.35">
      <c r="A950" s="94"/>
      <c r="B950" s="45">
        <v>0.4</v>
      </c>
      <c r="C950" s="52">
        <v>2.0833333333333332E-2</v>
      </c>
    </row>
    <row r="951" spans="1:3" x14ac:dyDescent="0.35">
      <c r="A951" s="94"/>
      <c r="B951" s="45">
        <v>0.4</v>
      </c>
      <c r="C951" s="53" t="s">
        <v>2</v>
      </c>
    </row>
    <row r="952" spans="1:3" x14ac:dyDescent="0.35">
      <c r="A952" s="94"/>
      <c r="B952" s="45">
        <v>0.4</v>
      </c>
      <c r="C952" s="52" t="s">
        <v>13</v>
      </c>
    </row>
    <row r="953" spans="1:3" x14ac:dyDescent="0.35">
      <c r="A953" s="94"/>
      <c r="B953" s="45">
        <v>0.4</v>
      </c>
      <c r="C953" s="54" t="s">
        <v>3</v>
      </c>
    </row>
    <row r="954" spans="1:3" x14ac:dyDescent="0.35">
      <c r="A954" s="94"/>
      <c r="B954" s="45">
        <v>0.4</v>
      </c>
      <c r="C954" s="55" t="s">
        <v>4</v>
      </c>
    </row>
    <row r="955" spans="1:3" x14ac:dyDescent="0.35">
      <c r="A955" s="94"/>
      <c r="B955" s="45">
        <v>0.4</v>
      </c>
      <c r="C955" s="52" t="s">
        <v>5</v>
      </c>
    </row>
    <row r="956" spans="1:3" x14ac:dyDescent="0.35">
      <c r="A956" s="94"/>
      <c r="B956" s="45">
        <v>0.3</v>
      </c>
      <c r="C956" s="56" t="s">
        <v>14</v>
      </c>
    </row>
    <row r="957" spans="1:3" x14ac:dyDescent="0.35">
      <c r="A957" s="94"/>
      <c r="B957" s="45">
        <v>0.4</v>
      </c>
      <c r="C957" s="52" t="s">
        <v>15</v>
      </c>
    </row>
    <row r="958" spans="1:3" x14ac:dyDescent="0.35">
      <c r="A958" s="94"/>
      <c r="B958" s="45">
        <v>0.3</v>
      </c>
      <c r="C958" s="56" t="s">
        <v>16</v>
      </c>
    </row>
    <row r="959" spans="1:3" x14ac:dyDescent="0.35">
      <c r="A959" s="94"/>
      <c r="B959" s="45">
        <v>0.3</v>
      </c>
      <c r="C959" s="56" t="s">
        <v>6</v>
      </c>
    </row>
    <row r="960" spans="1:3" x14ac:dyDescent="0.35">
      <c r="A960" s="94"/>
      <c r="B960" s="45">
        <v>0.4</v>
      </c>
      <c r="C960" s="56" t="s">
        <v>7</v>
      </c>
    </row>
    <row r="961" spans="1:3" x14ac:dyDescent="0.35">
      <c r="A961" s="94"/>
      <c r="B961" s="45">
        <v>0.4</v>
      </c>
      <c r="C961" s="56" t="s">
        <v>8</v>
      </c>
    </row>
    <row r="962" spans="1:3" x14ac:dyDescent="0.35">
      <c r="A962" s="94"/>
      <c r="B962" s="45">
        <v>0.4</v>
      </c>
      <c r="C962" s="56" t="s">
        <v>9</v>
      </c>
    </row>
    <row r="963" spans="1:3" x14ac:dyDescent="0.35">
      <c r="A963" s="94"/>
      <c r="B963" s="45">
        <v>3.1</v>
      </c>
      <c r="C963" s="52" t="s">
        <v>10</v>
      </c>
    </row>
    <row r="964" spans="1:3" x14ac:dyDescent="0.35">
      <c r="A964" s="94"/>
      <c r="B964" s="45">
        <v>41.5</v>
      </c>
      <c r="C964" s="56" t="s">
        <v>11</v>
      </c>
    </row>
    <row r="965" spans="1:3" x14ac:dyDescent="0.35">
      <c r="A965" s="94"/>
      <c r="B965" s="45">
        <v>242.8</v>
      </c>
      <c r="C965" s="56" t="s">
        <v>12</v>
      </c>
    </row>
    <row r="966" spans="1:3" x14ac:dyDescent="0.35">
      <c r="A966" s="94"/>
      <c r="B966" s="45">
        <v>475.8</v>
      </c>
      <c r="C966" s="56" t="s">
        <v>17</v>
      </c>
    </row>
    <row r="967" spans="1:3" x14ac:dyDescent="0.35">
      <c r="A967" s="94"/>
      <c r="B967" s="45">
        <v>819</v>
      </c>
      <c r="C967" s="56" t="s">
        <v>18</v>
      </c>
    </row>
    <row r="968" spans="1:3" x14ac:dyDescent="0.35">
      <c r="A968" s="94"/>
      <c r="B968" s="45">
        <v>1069.5</v>
      </c>
      <c r="C968" s="52" t="s">
        <v>19</v>
      </c>
    </row>
    <row r="969" spans="1:3" x14ac:dyDescent="0.35">
      <c r="A969" s="94"/>
      <c r="B969" s="45">
        <v>1303.3</v>
      </c>
      <c r="C969" s="57">
        <v>0.41666666666666669</v>
      </c>
    </row>
    <row r="970" spans="1:3" x14ac:dyDescent="0.35">
      <c r="A970" s="94"/>
      <c r="B970" s="45">
        <v>942.6</v>
      </c>
      <c r="C970" s="57">
        <v>0.4375</v>
      </c>
    </row>
    <row r="971" spans="1:3" x14ac:dyDescent="0.35">
      <c r="A971" s="94"/>
      <c r="B971" s="45">
        <v>1103.5</v>
      </c>
      <c r="C971" s="57">
        <v>0.45833333333333331</v>
      </c>
    </row>
    <row r="972" spans="1:3" x14ac:dyDescent="0.35">
      <c r="A972" s="94"/>
      <c r="B972" s="45">
        <v>1240.5</v>
      </c>
      <c r="C972" s="57">
        <v>0.47916666666666669</v>
      </c>
    </row>
    <row r="973" spans="1:3" x14ac:dyDescent="0.35">
      <c r="A973" s="94"/>
      <c r="B973" s="45">
        <v>1819.2</v>
      </c>
      <c r="C973" s="57">
        <v>0.5</v>
      </c>
    </row>
    <row r="974" spans="1:3" x14ac:dyDescent="0.35">
      <c r="A974" s="94"/>
      <c r="B974" s="45">
        <v>2309.4</v>
      </c>
      <c r="C974" s="58">
        <v>0.52083333333333337</v>
      </c>
    </row>
    <row r="975" spans="1:3" x14ac:dyDescent="0.35">
      <c r="A975" s="94"/>
      <c r="B975" s="45">
        <v>1690.8</v>
      </c>
      <c r="C975" s="58">
        <v>0.54166666666666663</v>
      </c>
    </row>
    <row r="976" spans="1:3" x14ac:dyDescent="0.35">
      <c r="A976" s="94"/>
      <c r="B976" s="45">
        <v>1091</v>
      </c>
      <c r="C976" s="58">
        <v>0.5625</v>
      </c>
    </row>
    <row r="977" spans="1:3" x14ac:dyDescent="0.35">
      <c r="A977" s="94"/>
      <c r="B977" s="45">
        <v>738.1</v>
      </c>
      <c r="C977" s="58">
        <v>0.58333333333333337</v>
      </c>
    </row>
    <row r="978" spans="1:3" x14ac:dyDescent="0.35">
      <c r="A978" s="94"/>
      <c r="B978" s="45">
        <v>1590.1</v>
      </c>
      <c r="C978" s="58">
        <v>0.60416666666666663</v>
      </c>
    </row>
    <row r="979" spans="1:3" x14ac:dyDescent="0.35">
      <c r="A979" s="94"/>
      <c r="B979" s="45">
        <v>1907.1</v>
      </c>
      <c r="C979" s="57">
        <v>0.625</v>
      </c>
    </row>
    <row r="980" spans="1:3" x14ac:dyDescent="0.35">
      <c r="A980" s="94"/>
      <c r="B980" s="45">
        <v>2069.8000000000002</v>
      </c>
      <c r="C980" s="57">
        <v>0.64583333333333337</v>
      </c>
    </row>
    <row r="981" spans="1:3" x14ac:dyDescent="0.35">
      <c r="A981" s="94"/>
      <c r="B981" s="45">
        <v>1682.2</v>
      </c>
      <c r="C981" s="57">
        <v>0.66666666666666663</v>
      </c>
    </row>
    <row r="982" spans="1:3" x14ac:dyDescent="0.35">
      <c r="A982" s="94"/>
      <c r="B982" s="45">
        <v>1652.4</v>
      </c>
      <c r="C982" s="57">
        <v>0.6875</v>
      </c>
    </row>
    <row r="983" spans="1:3" x14ac:dyDescent="0.35">
      <c r="A983" s="94"/>
      <c r="B983" s="45">
        <v>1561</v>
      </c>
      <c r="C983" s="57">
        <v>0.70833333333333337</v>
      </c>
    </row>
    <row r="984" spans="1:3" x14ac:dyDescent="0.35">
      <c r="A984" s="94"/>
      <c r="B984" s="45">
        <v>1232.7</v>
      </c>
      <c r="C984" s="57">
        <v>0.72916666666666663</v>
      </c>
    </row>
    <row r="985" spans="1:3" x14ac:dyDescent="0.35">
      <c r="A985" s="94"/>
      <c r="B985" s="45">
        <v>1007.4</v>
      </c>
      <c r="C985" s="57">
        <v>0.75</v>
      </c>
    </row>
    <row r="986" spans="1:3" x14ac:dyDescent="0.35">
      <c r="A986" s="94"/>
      <c r="B986" s="45">
        <v>767.8</v>
      </c>
      <c r="C986" s="57">
        <v>0.77083333333333337</v>
      </c>
    </row>
    <row r="987" spans="1:3" x14ac:dyDescent="0.35">
      <c r="A987" s="94"/>
      <c r="B987" s="45">
        <v>543.5</v>
      </c>
      <c r="C987" s="57">
        <v>0.79166666666666663</v>
      </c>
    </row>
    <row r="988" spans="1:3" x14ac:dyDescent="0.35">
      <c r="A988" s="94"/>
      <c r="B988" s="45">
        <v>356.8</v>
      </c>
      <c r="C988" s="57">
        <v>0.8125</v>
      </c>
    </row>
    <row r="989" spans="1:3" x14ac:dyDescent="0.35">
      <c r="A989" s="94"/>
      <c r="B989" s="45">
        <v>176.6</v>
      </c>
      <c r="C989" s="57">
        <v>0.83333333333333337</v>
      </c>
    </row>
    <row r="990" spans="1:3" x14ac:dyDescent="0.35">
      <c r="A990" s="94"/>
      <c r="B990" s="45">
        <v>71.099999999999994</v>
      </c>
      <c r="C990" s="57">
        <v>0.85416666666666663</v>
      </c>
    </row>
    <row r="991" spans="1:3" x14ac:dyDescent="0.35">
      <c r="A991" s="94"/>
      <c r="B991" s="45">
        <v>10.8</v>
      </c>
      <c r="C991" s="57">
        <v>0.875</v>
      </c>
    </row>
    <row r="992" spans="1:3" x14ac:dyDescent="0.35">
      <c r="A992" s="94"/>
      <c r="B992" s="45">
        <v>0.5</v>
      </c>
      <c r="C992" s="57">
        <v>0.89583333333333337</v>
      </c>
    </row>
    <row r="993" spans="1:3" x14ac:dyDescent="0.35">
      <c r="A993" s="94"/>
      <c r="B993" s="45">
        <v>0.4</v>
      </c>
      <c r="C993" s="57">
        <v>0.91666666666666663</v>
      </c>
    </row>
    <row r="994" spans="1:3" x14ac:dyDescent="0.35">
      <c r="A994" s="94"/>
      <c r="B994" s="45">
        <v>0.4</v>
      </c>
      <c r="C994" s="57">
        <v>0.9375</v>
      </c>
    </row>
    <row r="995" spans="1:3" x14ac:dyDescent="0.35">
      <c r="A995" s="94"/>
      <c r="B995" s="45">
        <v>0.4</v>
      </c>
      <c r="C995" s="57">
        <v>0.95833333333333337</v>
      </c>
    </row>
    <row r="996" spans="1:3" x14ac:dyDescent="0.35">
      <c r="A996" s="94"/>
      <c r="B996" s="45">
        <v>0.4</v>
      </c>
      <c r="C996" s="57">
        <v>0.97916666666666663</v>
      </c>
    </row>
    <row r="997" spans="1:3" x14ac:dyDescent="0.35">
      <c r="A997" s="94">
        <v>45526</v>
      </c>
      <c r="B997" s="45">
        <v>0.4</v>
      </c>
      <c r="C997" s="52">
        <v>0</v>
      </c>
    </row>
    <row r="998" spans="1:3" x14ac:dyDescent="0.35">
      <c r="A998" s="94"/>
      <c r="B998" s="45">
        <v>0.4</v>
      </c>
      <c r="C998" s="52">
        <v>2.0833333333333332E-2</v>
      </c>
    </row>
    <row r="999" spans="1:3" x14ac:dyDescent="0.35">
      <c r="A999" s="94"/>
      <c r="B999" s="45">
        <v>0.4</v>
      </c>
      <c r="C999" s="53" t="s">
        <v>2</v>
      </c>
    </row>
    <row r="1000" spans="1:3" x14ac:dyDescent="0.35">
      <c r="A1000" s="94"/>
      <c r="B1000" s="45">
        <v>0.3</v>
      </c>
      <c r="C1000" s="52" t="s">
        <v>13</v>
      </c>
    </row>
    <row r="1001" spans="1:3" x14ac:dyDescent="0.35">
      <c r="A1001" s="94"/>
      <c r="B1001" s="45">
        <v>0.4</v>
      </c>
      <c r="C1001" s="54" t="s">
        <v>3</v>
      </c>
    </row>
    <row r="1002" spans="1:3" x14ac:dyDescent="0.35">
      <c r="A1002" s="94"/>
      <c r="B1002" s="45">
        <v>0.4</v>
      </c>
      <c r="C1002" s="55" t="s">
        <v>4</v>
      </c>
    </row>
    <row r="1003" spans="1:3" x14ac:dyDescent="0.35">
      <c r="A1003" s="94"/>
      <c r="B1003" s="45">
        <v>0.4</v>
      </c>
      <c r="C1003" s="52" t="s">
        <v>5</v>
      </c>
    </row>
    <row r="1004" spans="1:3" x14ac:dyDescent="0.35">
      <c r="A1004" s="94"/>
      <c r="B1004" s="45">
        <v>0.4</v>
      </c>
      <c r="C1004" s="56" t="s">
        <v>14</v>
      </c>
    </row>
    <row r="1005" spans="1:3" x14ac:dyDescent="0.35">
      <c r="A1005" s="94"/>
      <c r="B1005" s="45">
        <v>0.4</v>
      </c>
      <c r="C1005" s="52" t="s">
        <v>15</v>
      </c>
    </row>
    <row r="1006" spans="1:3" x14ac:dyDescent="0.35">
      <c r="A1006" s="94"/>
      <c r="B1006" s="45">
        <v>0.4</v>
      </c>
      <c r="C1006" s="56" t="s">
        <v>16</v>
      </c>
    </row>
    <row r="1007" spans="1:3" x14ac:dyDescent="0.35">
      <c r="A1007" s="94"/>
      <c r="B1007" s="45">
        <v>0.4</v>
      </c>
      <c r="C1007" s="56" t="s">
        <v>6</v>
      </c>
    </row>
    <row r="1008" spans="1:3" x14ac:dyDescent="0.35">
      <c r="A1008" s="94"/>
      <c r="B1008" s="45">
        <v>0.4</v>
      </c>
      <c r="C1008" s="56" t="s">
        <v>7</v>
      </c>
    </row>
    <row r="1009" spans="1:3" x14ac:dyDescent="0.35">
      <c r="A1009" s="94"/>
      <c r="B1009" s="45">
        <v>0.4</v>
      </c>
      <c r="C1009" s="56" t="s">
        <v>8</v>
      </c>
    </row>
    <row r="1010" spans="1:3" x14ac:dyDescent="0.35">
      <c r="A1010" s="94"/>
      <c r="B1010" s="45">
        <v>0.4</v>
      </c>
      <c r="C1010" s="56" t="s">
        <v>9</v>
      </c>
    </row>
    <row r="1011" spans="1:3" x14ac:dyDescent="0.35">
      <c r="A1011" s="94"/>
      <c r="B1011" s="45">
        <v>1.9</v>
      </c>
      <c r="C1011" s="52" t="s">
        <v>10</v>
      </c>
    </row>
    <row r="1012" spans="1:3" x14ac:dyDescent="0.35">
      <c r="A1012" s="94"/>
      <c r="B1012" s="45">
        <v>34.799999999999997</v>
      </c>
      <c r="C1012" s="56" t="s">
        <v>11</v>
      </c>
    </row>
    <row r="1013" spans="1:3" x14ac:dyDescent="0.35">
      <c r="A1013" s="94"/>
      <c r="B1013" s="45">
        <v>168.5</v>
      </c>
      <c r="C1013" s="56" t="s">
        <v>12</v>
      </c>
    </row>
    <row r="1014" spans="1:3" x14ac:dyDescent="0.35">
      <c r="A1014" s="94"/>
      <c r="B1014" s="45">
        <v>417.5</v>
      </c>
      <c r="C1014" s="56" t="s">
        <v>17</v>
      </c>
    </row>
    <row r="1015" spans="1:3" x14ac:dyDescent="0.35">
      <c r="A1015" s="94"/>
      <c r="B1015" s="45">
        <v>642.1</v>
      </c>
      <c r="C1015" s="56" t="s">
        <v>18</v>
      </c>
    </row>
    <row r="1016" spans="1:3" x14ac:dyDescent="0.35">
      <c r="A1016" s="94"/>
      <c r="B1016" s="45">
        <v>909.4</v>
      </c>
      <c r="C1016" s="52" t="s">
        <v>19</v>
      </c>
    </row>
    <row r="1017" spans="1:3" x14ac:dyDescent="0.35">
      <c r="A1017" s="94"/>
      <c r="B1017" s="45">
        <v>1167.8</v>
      </c>
      <c r="C1017" s="57">
        <v>0.41666666666666669</v>
      </c>
    </row>
    <row r="1018" spans="1:3" x14ac:dyDescent="0.35">
      <c r="A1018" s="94"/>
      <c r="B1018" s="45">
        <v>1387.9</v>
      </c>
      <c r="C1018" s="57">
        <v>0.4375</v>
      </c>
    </row>
    <row r="1019" spans="1:3" x14ac:dyDescent="0.35">
      <c r="A1019" s="94"/>
      <c r="B1019" s="45">
        <v>1528.1</v>
      </c>
      <c r="C1019" s="57">
        <v>0.45833333333333331</v>
      </c>
    </row>
    <row r="1020" spans="1:3" x14ac:dyDescent="0.35">
      <c r="A1020" s="94"/>
      <c r="B1020" s="45">
        <v>1794.8</v>
      </c>
      <c r="C1020" s="57">
        <v>0.47916666666666669</v>
      </c>
    </row>
    <row r="1021" spans="1:3" x14ac:dyDescent="0.35">
      <c r="A1021" s="94"/>
      <c r="B1021" s="45">
        <v>2019</v>
      </c>
      <c r="C1021" s="57">
        <v>0.5</v>
      </c>
    </row>
    <row r="1022" spans="1:3" x14ac:dyDescent="0.35">
      <c r="A1022" s="94"/>
      <c r="B1022" s="45">
        <v>1799.5</v>
      </c>
      <c r="C1022" s="58">
        <v>0.52083333333333337</v>
      </c>
    </row>
    <row r="1023" spans="1:3" x14ac:dyDescent="0.35">
      <c r="A1023" s="94"/>
      <c r="B1023" s="45">
        <v>1994</v>
      </c>
      <c r="C1023" s="58">
        <v>0.54166666666666663</v>
      </c>
    </row>
    <row r="1024" spans="1:3" x14ac:dyDescent="0.35">
      <c r="A1024" s="94"/>
      <c r="B1024" s="45">
        <v>2107.1</v>
      </c>
      <c r="C1024" s="58">
        <v>0.5625</v>
      </c>
    </row>
    <row r="1025" spans="1:3" x14ac:dyDescent="0.35">
      <c r="A1025" s="94"/>
      <c r="B1025" s="45">
        <v>1951.5</v>
      </c>
      <c r="C1025" s="58">
        <v>0.58333333333333337</v>
      </c>
    </row>
    <row r="1026" spans="1:3" x14ac:dyDescent="0.35">
      <c r="A1026" s="94"/>
      <c r="B1026" s="45">
        <v>2006.4</v>
      </c>
      <c r="C1026" s="58">
        <v>0.60416666666666663</v>
      </c>
    </row>
    <row r="1027" spans="1:3" x14ac:dyDescent="0.35">
      <c r="A1027" s="94"/>
      <c r="B1027" s="45">
        <v>2032.8</v>
      </c>
      <c r="C1027" s="57">
        <v>0.625</v>
      </c>
    </row>
    <row r="1028" spans="1:3" x14ac:dyDescent="0.35">
      <c r="A1028" s="94"/>
      <c r="B1028" s="45">
        <v>1992</v>
      </c>
      <c r="C1028" s="57">
        <v>0.64583333333333337</v>
      </c>
    </row>
    <row r="1029" spans="1:3" x14ac:dyDescent="0.35">
      <c r="A1029" s="94"/>
      <c r="B1029" s="45">
        <v>1759.2</v>
      </c>
      <c r="C1029" s="57">
        <v>0.66666666666666663</v>
      </c>
    </row>
    <row r="1030" spans="1:3" x14ac:dyDescent="0.35">
      <c r="A1030" s="94"/>
      <c r="B1030" s="45">
        <v>1598.1</v>
      </c>
      <c r="C1030" s="57">
        <v>0.6875</v>
      </c>
    </row>
    <row r="1031" spans="1:3" x14ac:dyDescent="0.35">
      <c r="A1031" s="94"/>
      <c r="B1031" s="45">
        <v>1372.2</v>
      </c>
      <c r="C1031" s="57">
        <v>0.70833333333333337</v>
      </c>
    </row>
    <row r="1032" spans="1:3" x14ac:dyDescent="0.35">
      <c r="A1032" s="94"/>
      <c r="B1032" s="45">
        <v>1249.3</v>
      </c>
      <c r="C1032" s="57">
        <v>0.72916666666666663</v>
      </c>
    </row>
    <row r="1033" spans="1:3" x14ac:dyDescent="0.35">
      <c r="A1033" s="94"/>
      <c r="B1033" s="45">
        <v>994.3</v>
      </c>
      <c r="C1033" s="57">
        <v>0.75</v>
      </c>
    </row>
    <row r="1034" spans="1:3" x14ac:dyDescent="0.35">
      <c r="A1034" s="94"/>
      <c r="B1034" s="45">
        <v>758.1</v>
      </c>
      <c r="C1034" s="57">
        <v>0.77083333333333337</v>
      </c>
    </row>
    <row r="1035" spans="1:3" x14ac:dyDescent="0.35">
      <c r="A1035" s="94"/>
      <c r="B1035" s="45">
        <v>533.79999999999995</v>
      </c>
      <c r="C1035" s="57">
        <v>0.79166666666666663</v>
      </c>
    </row>
    <row r="1036" spans="1:3" x14ac:dyDescent="0.35">
      <c r="A1036" s="94"/>
      <c r="B1036" s="45">
        <v>335.4</v>
      </c>
      <c r="C1036" s="57">
        <v>0.8125</v>
      </c>
    </row>
    <row r="1037" spans="1:3" x14ac:dyDescent="0.35">
      <c r="A1037" s="94"/>
      <c r="B1037" s="45">
        <v>154.30000000000001</v>
      </c>
      <c r="C1037" s="57">
        <v>0.83333333333333337</v>
      </c>
    </row>
    <row r="1038" spans="1:3" x14ac:dyDescent="0.35">
      <c r="A1038" s="94"/>
      <c r="B1038" s="45">
        <v>59.9</v>
      </c>
      <c r="C1038" s="57">
        <v>0.85416666666666663</v>
      </c>
    </row>
    <row r="1039" spans="1:3" x14ac:dyDescent="0.35">
      <c r="A1039" s="94"/>
      <c r="B1039" s="45">
        <v>9.8000000000000007</v>
      </c>
      <c r="C1039" s="57">
        <v>0.875</v>
      </c>
    </row>
    <row r="1040" spans="1:3" x14ac:dyDescent="0.35">
      <c r="A1040" s="94"/>
      <c r="B1040" s="45">
        <v>0.5</v>
      </c>
      <c r="C1040" s="57">
        <v>0.89583333333333337</v>
      </c>
    </row>
    <row r="1041" spans="1:3" x14ac:dyDescent="0.35">
      <c r="A1041" s="94"/>
      <c r="B1041" s="45">
        <v>0.4</v>
      </c>
      <c r="C1041" s="57">
        <v>0.91666666666666663</v>
      </c>
    </row>
    <row r="1042" spans="1:3" x14ac:dyDescent="0.35">
      <c r="A1042" s="94"/>
      <c r="B1042" s="45">
        <v>0.4</v>
      </c>
      <c r="C1042" s="57">
        <v>0.9375</v>
      </c>
    </row>
    <row r="1043" spans="1:3" x14ac:dyDescent="0.35">
      <c r="A1043" s="94"/>
      <c r="B1043" s="45">
        <v>0.4</v>
      </c>
      <c r="C1043" s="57">
        <v>0.95833333333333337</v>
      </c>
    </row>
    <row r="1044" spans="1:3" x14ac:dyDescent="0.35">
      <c r="A1044" s="94"/>
      <c r="B1044" s="45">
        <v>0.4</v>
      </c>
      <c r="C1044" s="57">
        <v>0.97916666666666663</v>
      </c>
    </row>
    <row r="1045" spans="1:3" x14ac:dyDescent="0.35">
      <c r="A1045" s="94">
        <v>45527</v>
      </c>
      <c r="B1045" s="45">
        <v>0.4</v>
      </c>
      <c r="C1045" s="52">
        <v>0</v>
      </c>
    </row>
    <row r="1046" spans="1:3" x14ac:dyDescent="0.35">
      <c r="A1046" s="94"/>
      <c r="B1046" s="45">
        <v>0.4</v>
      </c>
      <c r="C1046" s="52">
        <v>2.0833333333333332E-2</v>
      </c>
    </row>
    <row r="1047" spans="1:3" x14ac:dyDescent="0.35">
      <c r="A1047" s="94"/>
      <c r="B1047" s="45">
        <v>0.3</v>
      </c>
      <c r="C1047" s="53" t="s">
        <v>2</v>
      </c>
    </row>
    <row r="1048" spans="1:3" x14ac:dyDescent="0.35">
      <c r="A1048" s="94"/>
      <c r="B1048" s="45">
        <v>0.4</v>
      </c>
      <c r="C1048" s="52" t="s">
        <v>13</v>
      </c>
    </row>
    <row r="1049" spans="1:3" x14ac:dyDescent="0.35">
      <c r="A1049" s="94"/>
      <c r="B1049" s="45">
        <v>0.4</v>
      </c>
      <c r="C1049" s="54" t="s">
        <v>3</v>
      </c>
    </row>
    <row r="1050" spans="1:3" x14ac:dyDescent="0.35">
      <c r="A1050" s="94"/>
      <c r="B1050" s="45">
        <v>0.4</v>
      </c>
      <c r="C1050" s="55" t="s">
        <v>4</v>
      </c>
    </row>
    <row r="1051" spans="1:3" x14ac:dyDescent="0.35">
      <c r="A1051" s="94"/>
      <c r="B1051" s="45">
        <v>0.4</v>
      </c>
      <c r="C1051" s="52" t="s">
        <v>5</v>
      </c>
    </row>
    <row r="1052" spans="1:3" x14ac:dyDescent="0.35">
      <c r="A1052" s="94"/>
      <c r="B1052" s="45">
        <v>0.3</v>
      </c>
      <c r="C1052" s="56" t="s">
        <v>14</v>
      </c>
    </row>
    <row r="1053" spans="1:3" x14ac:dyDescent="0.35">
      <c r="A1053" s="94"/>
      <c r="B1053" s="45">
        <v>0.4</v>
      </c>
      <c r="C1053" s="52" t="s">
        <v>15</v>
      </c>
    </row>
    <row r="1054" spans="1:3" x14ac:dyDescent="0.35">
      <c r="A1054" s="94"/>
      <c r="B1054" s="45">
        <v>0.4</v>
      </c>
      <c r="C1054" s="56" t="s">
        <v>16</v>
      </c>
    </row>
    <row r="1055" spans="1:3" x14ac:dyDescent="0.35">
      <c r="A1055" s="94"/>
      <c r="B1055" s="45">
        <v>0.4</v>
      </c>
      <c r="C1055" s="56" t="s">
        <v>6</v>
      </c>
    </row>
    <row r="1056" spans="1:3" x14ac:dyDescent="0.35">
      <c r="A1056" s="94"/>
      <c r="B1056" s="45">
        <v>0.3</v>
      </c>
      <c r="C1056" s="56" t="s">
        <v>7</v>
      </c>
    </row>
    <row r="1057" spans="1:3" x14ac:dyDescent="0.35">
      <c r="A1057" s="94"/>
      <c r="B1057" s="45">
        <v>0.4</v>
      </c>
      <c r="C1057" s="56" t="s">
        <v>8</v>
      </c>
    </row>
    <row r="1058" spans="1:3" x14ac:dyDescent="0.35">
      <c r="A1058" s="94"/>
      <c r="B1058" s="45">
        <v>0.4</v>
      </c>
      <c r="C1058" s="56" t="s">
        <v>9</v>
      </c>
    </row>
    <row r="1059" spans="1:3" x14ac:dyDescent="0.35">
      <c r="A1059" s="94"/>
      <c r="B1059" s="45">
        <v>2.2000000000000002</v>
      </c>
      <c r="C1059" s="52" t="s">
        <v>10</v>
      </c>
    </row>
    <row r="1060" spans="1:3" x14ac:dyDescent="0.35">
      <c r="A1060" s="94"/>
      <c r="B1060" s="45">
        <v>37.5</v>
      </c>
      <c r="C1060" s="56" t="s">
        <v>11</v>
      </c>
    </row>
    <row r="1061" spans="1:3" x14ac:dyDescent="0.35">
      <c r="A1061" s="94"/>
      <c r="B1061" s="45">
        <v>209.4</v>
      </c>
      <c r="C1061" s="56" t="s">
        <v>12</v>
      </c>
    </row>
    <row r="1062" spans="1:3" x14ac:dyDescent="0.35">
      <c r="A1062" s="94"/>
      <c r="B1062" s="45">
        <v>499.5</v>
      </c>
      <c r="C1062" s="56" t="s">
        <v>17</v>
      </c>
    </row>
    <row r="1063" spans="1:3" x14ac:dyDescent="0.35">
      <c r="A1063" s="94"/>
      <c r="B1063" s="45">
        <v>793.8</v>
      </c>
      <c r="C1063" s="56" t="s">
        <v>18</v>
      </c>
    </row>
    <row r="1064" spans="1:3" x14ac:dyDescent="0.35">
      <c r="A1064" s="94"/>
      <c r="B1064" s="45">
        <v>1053.3</v>
      </c>
      <c r="C1064" s="52" t="s">
        <v>19</v>
      </c>
    </row>
    <row r="1065" spans="1:3" x14ac:dyDescent="0.35">
      <c r="A1065" s="94"/>
      <c r="B1065" s="45">
        <v>1274.8</v>
      </c>
      <c r="C1065" s="57">
        <v>0.41666666666666669</v>
      </c>
    </row>
    <row r="1066" spans="1:3" x14ac:dyDescent="0.35">
      <c r="A1066" s="94"/>
      <c r="B1066" s="45">
        <v>1504.4</v>
      </c>
      <c r="C1066" s="57">
        <v>0.4375</v>
      </c>
    </row>
    <row r="1067" spans="1:3" x14ac:dyDescent="0.35">
      <c r="A1067" s="94"/>
      <c r="B1067" s="45">
        <v>1675.8</v>
      </c>
      <c r="C1067" s="57">
        <v>0.45833333333333331</v>
      </c>
    </row>
    <row r="1068" spans="1:3" x14ac:dyDescent="0.35">
      <c r="A1068" s="94"/>
      <c r="B1068" s="45">
        <v>1859.7</v>
      </c>
      <c r="C1068" s="57">
        <v>0.47916666666666669</v>
      </c>
    </row>
    <row r="1069" spans="1:3" x14ac:dyDescent="0.35">
      <c r="A1069" s="94"/>
      <c r="B1069" s="45">
        <v>1981.5</v>
      </c>
      <c r="C1069" s="57">
        <v>0.5</v>
      </c>
    </row>
    <row r="1070" spans="1:3" x14ac:dyDescent="0.35">
      <c r="A1070" s="94"/>
      <c r="B1070" s="45">
        <v>2117</v>
      </c>
      <c r="C1070" s="58">
        <v>0.52083333333333337</v>
      </c>
    </row>
    <row r="1071" spans="1:3" x14ac:dyDescent="0.35">
      <c r="A1071" s="94"/>
      <c r="B1071" s="45">
        <v>2158.8000000000002</v>
      </c>
      <c r="C1071" s="58">
        <v>0.54166666666666663</v>
      </c>
    </row>
    <row r="1072" spans="1:3" x14ac:dyDescent="0.35">
      <c r="A1072" s="94"/>
      <c r="B1072" s="45">
        <v>2197</v>
      </c>
      <c r="C1072" s="58">
        <v>0.5625</v>
      </c>
    </row>
    <row r="1073" spans="1:3" x14ac:dyDescent="0.35">
      <c r="A1073" s="94"/>
      <c r="B1073" s="45">
        <v>2190.6999999999998</v>
      </c>
      <c r="C1073" s="58">
        <v>0.58333333333333337</v>
      </c>
    </row>
    <row r="1074" spans="1:3" x14ac:dyDescent="0.35">
      <c r="A1074" s="94"/>
      <c r="B1074" s="45">
        <v>2114.4</v>
      </c>
      <c r="C1074" s="58">
        <v>0.60416666666666663</v>
      </c>
    </row>
    <row r="1075" spans="1:3" x14ac:dyDescent="0.35">
      <c r="A1075" s="94"/>
      <c r="B1075" s="45">
        <v>2054.6</v>
      </c>
      <c r="C1075" s="57">
        <v>0.625</v>
      </c>
    </row>
    <row r="1076" spans="1:3" x14ac:dyDescent="0.35">
      <c r="A1076" s="94"/>
      <c r="B1076" s="45">
        <v>1915.5</v>
      </c>
      <c r="C1076" s="57">
        <v>0.64583333333333337</v>
      </c>
    </row>
    <row r="1077" spans="1:3" x14ac:dyDescent="0.35">
      <c r="A1077" s="94"/>
      <c r="B1077" s="45">
        <v>1767.3</v>
      </c>
      <c r="C1077" s="57">
        <v>0.66666666666666663</v>
      </c>
    </row>
    <row r="1078" spans="1:3" x14ac:dyDescent="0.35">
      <c r="A1078" s="94"/>
      <c r="B1078" s="45">
        <v>1602.9</v>
      </c>
      <c r="C1078" s="57">
        <v>0.6875</v>
      </c>
    </row>
    <row r="1079" spans="1:3" x14ac:dyDescent="0.35">
      <c r="A1079" s="94"/>
      <c r="B1079" s="45">
        <v>1422.6</v>
      </c>
      <c r="C1079" s="57">
        <v>0.70833333333333337</v>
      </c>
    </row>
    <row r="1080" spans="1:3" x14ac:dyDescent="0.35">
      <c r="A1080" s="94"/>
      <c r="B1080" s="45">
        <v>1182.5</v>
      </c>
      <c r="C1080" s="57">
        <v>0.72916666666666663</v>
      </c>
    </row>
    <row r="1081" spans="1:3" x14ac:dyDescent="0.35">
      <c r="A1081" s="94"/>
      <c r="B1081" s="45">
        <v>940.6</v>
      </c>
      <c r="C1081" s="57">
        <v>0.75</v>
      </c>
    </row>
    <row r="1082" spans="1:3" x14ac:dyDescent="0.35">
      <c r="A1082" s="94"/>
      <c r="B1082" s="45">
        <v>710.4</v>
      </c>
      <c r="C1082" s="57">
        <v>0.77083333333333337</v>
      </c>
    </row>
    <row r="1083" spans="1:3" x14ac:dyDescent="0.35">
      <c r="A1083" s="94"/>
      <c r="B1083" s="45">
        <v>502.7</v>
      </c>
      <c r="C1083" s="57">
        <v>0.79166666666666663</v>
      </c>
    </row>
    <row r="1084" spans="1:3" x14ac:dyDescent="0.35">
      <c r="A1084" s="94"/>
      <c r="B1084" s="45">
        <v>311.7</v>
      </c>
      <c r="C1084" s="57">
        <v>0.8125</v>
      </c>
    </row>
    <row r="1085" spans="1:3" x14ac:dyDescent="0.35">
      <c r="A1085" s="94"/>
      <c r="B1085" s="45">
        <v>160.9</v>
      </c>
      <c r="C1085" s="57">
        <v>0.83333333333333337</v>
      </c>
    </row>
    <row r="1086" spans="1:3" x14ac:dyDescent="0.35">
      <c r="A1086" s="94"/>
      <c r="B1086" s="45">
        <v>59.9</v>
      </c>
      <c r="C1086" s="57">
        <v>0.85416666666666663</v>
      </c>
    </row>
    <row r="1087" spans="1:3" x14ac:dyDescent="0.35">
      <c r="A1087" s="94"/>
      <c r="B1087" s="45">
        <v>7.3</v>
      </c>
      <c r="C1087" s="57">
        <v>0.875</v>
      </c>
    </row>
    <row r="1088" spans="1:3" x14ac:dyDescent="0.35">
      <c r="A1088" s="94"/>
      <c r="B1088" s="45">
        <v>0.4</v>
      </c>
      <c r="C1088" s="57">
        <v>0.89583333333333337</v>
      </c>
    </row>
    <row r="1089" spans="1:3" x14ac:dyDescent="0.35">
      <c r="A1089" s="94"/>
      <c r="B1089" s="45">
        <v>0.4</v>
      </c>
      <c r="C1089" s="57">
        <v>0.91666666666666663</v>
      </c>
    </row>
    <row r="1090" spans="1:3" x14ac:dyDescent="0.35">
      <c r="A1090" s="94"/>
      <c r="B1090" s="45">
        <v>0.4</v>
      </c>
      <c r="C1090" s="57">
        <v>0.9375</v>
      </c>
    </row>
    <row r="1091" spans="1:3" x14ac:dyDescent="0.35">
      <c r="A1091" s="94"/>
      <c r="B1091" s="45">
        <v>0.4</v>
      </c>
      <c r="C1091" s="57">
        <v>0.95833333333333337</v>
      </c>
    </row>
    <row r="1092" spans="1:3" x14ac:dyDescent="0.35">
      <c r="A1092" s="94"/>
      <c r="B1092" s="45">
        <v>0.4</v>
      </c>
      <c r="C1092" s="57">
        <v>0.97916666666666663</v>
      </c>
    </row>
    <row r="1093" spans="1:3" x14ac:dyDescent="0.35">
      <c r="A1093" s="94">
        <v>45528</v>
      </c>
      <c r="B1093" s="45">
        <v>0.4</v>
      </c>
      <c r="C1093" s="52">
        <v>0</v>
      </c>
    </row>
    <row r="1094" spans="1:3" x14ac:dyDescent="0.35">
      <c r="A1094" s="94"/>
      <c r="B1094" s="45">
        <v>0.4</v>
      </c>
      <c r="C1094" s="52">
        <v>2.0833333333333332E-2</v>
      </c>
    </row>
    <row r="1095" spans="1:3" x14ac:dyDescent="0.35">
      <c r="A1095" s="94"/>
      <c r="B1095" s="45">
        <v>0.4</v>
      </c>
      <c r="C1095" s="53" t="s">
        <v>2</v>
      </c>
    </row>
    <row r="1096" spans="1:3" x14ac:dyDescent="0.35">
      <c r="A1096" s="94"/>
      <c r="B1096" s="45">
        <v>0.4</v>
      </c>
      <c r="C1096" s="52" t="s">
        <v>13</v>
      </c>
    </row>
    <row r="1097" spans="1:3" x14ac:dyDescent="0.35">
      <c r="A1097" s="94"/>
      <c r="B1097" s="45">
        <v>0.4</v>
      </c>
      <c r="C1097" s="54" t="s">
        <v>3</v>
      </c>
    </row>
    <row r="1098" spans="1:3" x14ac:dyDescent="0.35">
      <c r="A1098" s="94"/>
      <c r="B1098" s="45">
        <v>0.4</v>
      </c>
      <c r="C1098" s="55" t="s">
        <v>4</v>
      </c>
    </row>
    <row r="1099" spans="1:3" x14ac:dyDescent="0.35">
      <c r="A1099" s="94"/>
      <c r="B1099" s="45">
        <v>0.4</v>
      </c>
      <c r="C1099" s="52" t="s">
        <v>5</v>
      </c>
    </row>
    <row r="1100" spans="1:3" x14ac:dyDescent="0.35">
      <c r="A1100" s="94"/>
      <c r="B1100" s="45">
        <v>0.4</v>
      </c>
      <c r="C1100" s="56" t="s">
        <v>14</v>
      </c>
    </row>
    <row r="1101" spans="1:3" x14ac:dyDescent="0.35">
      <c r="A1101" s="94"/>
      <c r="B1101" s="45">
        <v>0.4</v>
      </c>
      <c r="C1101" s="52" t="s">
        <v>15</v>
      </c>
    </row>
    <row r="1102" spans="1:3" x14ac:dyDescent="0.35">
      <c r="A1102" s="94"/>
      <c r="B1102" s="45">
        <v>0.4</v>
      </c>
      <c r="C1102" s="56" t="s">
        <v>16</v>
      </c>
    </row>
    <row r="1103" spans="1:3" x14ac:dyDescent="0.35">
      <c r="A1103" s="94"/>
      <c r="B1103" s="45">
        <v>0.4</v>
      </c>
      <c r="C1103" s="56" t="s">
        <v>6</v>
      </c>
    </row>
    <row r="1104" spans="1:3" x14ac:dyDescent="0.35">
      <c r="A1104" s="94"/>
      <c r="B1104" s="45">
        <v>0.4</v>
      </c>
      <c r="C1104" s="56" t="s">
        <v>7</v>
      </c>
    </row>
    <row r="1105" spans="1:3" x14ac:dyDescent="0.35">
      <c r="A1105" s="94"/>
      <c r="B1105" s="45">
        <v>0.4</v>
      </c>
      <c r="C1105" s="56" t="s">
        <v>8</v>
      </c>
    </row>
    <row r="1106" spans="1:3" x14ac:dyDescent="0.35">
      <c r="A1106" s="94"/>
      <c r="B1106" s="45">
        <v>0.4</v>
      </c>
      <c r="C1106" s="56" t="s">
        <v>9</v>
      </c>
    </row>
    <row r="1107" spans="1:3" x14ac:dyDescent="0.35">
      <c r="A1107" s="94"/>
      <c r="B1107" s="45">
        <v>1.9</v>
      </c>
      <c r="C1107" s="52" t="s">
        <v>10</v>
      </c>
    </row>
    <row r="1108" spans="1:3" x14ac:dyDescent="0.35">
      <c r="A1108" s="94"/>
      <c r="B1108" s="45">
        <v>35.5</v>
      </c>
      <c r="C1108" s="56" t="s">
        <v>11</v>
      </c>
    </row>
    <row r="1109" spans="1:3" x14ac:dyDescent="0.35">
      <c r="A1109" s="94"/>
      <c r="B1109" s="45">
        <v>168.7</v>
      </c>
      <c r="C1109" s="56" t="s">
        <v>12</v>
      </c>
    </row>
    <row r="1110" spans="1:3" x14ac:dyDescent="0.35">
      <c r="A1110" s="94"/>
      <c r="B1110" s="45">
        <v>451.7</v>
      </c>
      <c r="C1110" s="56" t="s">
        <v>17</v>
      </c>
    </row>
    <row r="1111" spans="1:3" x14ac:dyDescent="0.35">
      <c r="A1111" s="94"/>
      <c r="B1111" s="45">
        <v>727.7</v>
      </c>
      <c r="C1111" s="56" t="s">
        <v>18</v>
      </c>
    </row>
    <row r="1112" spans="1:3" x14ac:dyDescent="0.35">
      <c r="A1112" s="94"/>
      <c r="B1112" s="45">
        <v>977.8</v>
      </c>
      <c r="C1112" s="52" t="s">
        <v>19</v>
      </c>
    </row>
    <row r="1113" spans="1:3" x14ac:dyDescent="0.35">
      <c r="A1113" s="94"/>
      <c r="B1113" s="45">
        <v>1177.7</v>
      </c>
      <c r="C1113" s="57">
        <v>0.41666666666666669</v>
      </c>
    </row>
    <row r="1114" spans="1:3" x14ac:dyDescent="0.35">
      <c r="A1114" s="94"/>
      <c r="B1114" s="45">
        <v>1405.1</v>
      </c>
      <c r="C1114" s="57">
        <v>0.4375</v>
      </c>
    </row>
    <row r="1115" spans="1:3" x14ac:dyDescent="0.35">
      <c r="A1115" s="94"/>
      <c r="B1115" s="45">
        <v>1661.5</v>
      </c>
      <c r="C1115" s="57">
        <v>0.45833333333333331</v>
      </c>
    </row>
    <row r="1116" spans="1:3" x14ac:dyDescent="0.35">
      <c r="A1116" s="94"/>
      <c r="B1116" s="45">
        <v>1655.1</v>
      </c>
      <c r="C1116" s="57">
        <v>0.47916666666666669</v>
      </c>
    </row>
    <row r="1117" spans="1:3" x14ac:dyDescent="0.35">
      <c r="A1117" s="94"/>
      <c r="B1117" s="45">
        <v>1767.2</v>
      </c>
      <c r="C1117" s="57">
        <v>0.5</v>
      </c>
    </row>
    <row r="1118" spans="1:3" x14ac:dyDescent="0.35">
      <c r="A1118" s="94"/>
      <c r="B1118" s="45">
        <v>1754.6</v>
      </c>
      <c r="C1118" s="58">
        <v>0.52083333333333337</v>
      </c>
    </row>
    <row r="1119" spans="1:3" x14ac:dyDescent="0.35">
      <c r="A1119" s="94"/>
      <c r="B1119" s="45">
        <v>2212</v>
      </c>
      <c r="C1119" s="58">
        <v>0.54166666666666663</v>
      </c>
    </row>
    <row r="1120" spans="1:3" x14ac:dyDescent="0.35">
      <c r="A1120" s="94"/>
      <c r="B1120" s="45">
        <v>1711.7</v>
      </c>
      <c r="C1120" s="58">
        <v>0.5625</v>
      </c>
    </row>
    <row r="1121" spans="1:3" x14ac:dyDescent="0.35">
      <c r="A1121" s="94"/>
      <c r="B1121" s="45">
        <v>1761.3</v>
      </c>
      <c r="C1121" s="58">
        <v>0.58333333333333337</v>
      </c>
    </row>
    <row r="1122" spans="1:3" x14ac:dyDescent="0.35">
      <c r="A1122" s="94"/>
      <c r="B1122" s="45">
        <v>2053.6</v>
      </c>
      <c r="C1122" s="58">
        <v>0.60416666666666663</v>
      </c>
    </row>
    <row r="1123" spans="1:3" x14ac:dyDescent="0.35">
      <c r="A1123" s="94"/>
      <c r="B1123" s="45">
        <v>2291.8000000000002</v>
      </c>
      <c r="C1123" s="57">
        <v>0.625</v>
      </c>
    </row>
    <row r="1124" spans="1:3" x14ac:dyDescent="0.35">
      <c r="A1124" s="94"/>
      <c r="B1124" s="45">
        <v>1485.3</v>
      </c>
      <c r="C1124" s="57">
        <v>0.64583333333333337</v>
      </c>
    </row>
    <row r="1125" spans="1:3" x14ac:dyDescent="0.35">
      <c r="A1125" s="94"/>
      <c r="B1125" s="45">
        <v>1683.1</v>
      </c>
      <c r="C1125" s="57">
        <v>0.66666666666666663</v>
      </c>
    </row>
    <row r="1126" spans="1:3" x14ac:dyDescent="0.35">
      <c r="A1126" s="94"/>
      <c r="B1126" s="45">
        <v>1727.7</v>
      </c>
      <c r="C1126" s="57">
        <v>0.6875</v>
      </c>
    </row>
    <row r="1127" spans="1:3" x14ac:dyDescent="0.35">
      <c r="A1127" s="94"/>
      <c r="B1127" s="45">
        <v>1454</v>
      </c>
      <c r="C1127" s="57">
        <v>0.70833333333333337</v>
      </c>
    </row>
    <row r="1128" spans="1:3" x14ac:dyDescent="0.35">
      <c r="A1128" s="94"/>
      <c r="B1128" s="45">
        <v>1055.5999999999999</v>
      </c>
      <c r="C1128" s="57">
        <v>0.72916666666666663</v>
      </c>
    </row>
    <row r="1129" spans="1:3" x14ac:dyDescent="0.35">
      <c r="A1129" s="94"/>
      <c r="B1129" s="45">
        <v>732.9</v>
      </c>
      <c r="C1129" s="57">
        <v>0.75</v>
      </c>
    </row>
    <row r="1130" spans="1:3" x14ac:dyDescent="0.35">
      <c r="A1130" s="94"/>
      <c r="B1130" s="45">
        <v>421.1</v>
      </c>
      <c r="C1130" s="57">
        <v>0.77083333333333337</v>
      </c>
    </row>
    <row r="1131" spans="1:3" x14ac:dyDescent="0.35">
      <c r="A1131" s="94"/>
      <c r="B1131" s="45">
        <v>369.2</v>
      </c>
      <c r="C1131" s="57">
        <v>0.79166666666666663</v>
      </c>
    </row>
    <row r="1132" spans="1:3" x14ac:dyDescent="0.35">
      <c r="A1132" s="94"/>
      <c r="B1132" s="45">
        <v>317.10000000000002</v>
      </c>
      <c r="C1132" s="57">
        <v>0.8125</v>
      </c>
    </row>
    <row r="1133" spans="1:3" x14ac:dyDescent="0.35">
      <c r="A1133" s="94"/>
      <c r="B1133" s="45">
        <v>134.9</v>
      </c>
      <c r="C1133" s="57">
        <v>0.83333333333333337</v>
      </c>
    </row>
    <row r="1134" spans="1:3" x14ac:dyDescent="0.35">
      <c r="A1134" s="94"/>
      <c r="B1134" s="45">
        <v>49.4</v>
      </c>
      <c r="C1134" s="57">
        <v>0.85416666666666663</v>
      </c>
    </row>
    <row r="1135" spans="1:3" x14ac:dyDescent="0.35">
      <c r="A1135" s="94"/>
      <c r="B1135" s="45">
        <v>5.3</v>
      </c>
      <c r="C1135" s="57">
        <v>0.875</v>
      </c>
    </row>
    <row r="1136" spans="1:3" x14ac:dyDescent="0.35">
      <c r="A1136" s="94"/>
      <c r="B1136" s="45">
        <v>0.4</v>
      </c>
      <c r="C1136" s="57">
        <v>0.89583333333333337</v>
      </c>
    </row>
    <row r="1137" spans="1:3" x14ac:dyDescent="0.35">
      <c r="A1137" s="94"/>
      <c r="B1137" s="45">
        <v>0.4</v>
      </c>
      <c r="C1137" s="57">
        <v>0.91666666666666663</v>
      </c>
    </row>
    <row r="1138" spans="1:3" x14ac:dyDescent="0.35">
      <c r="A1138" s="94"/>
      <c r="B1138" s="45">
        <v>0.4</v>
      </c>
      <c r="C1138" s="57">
        <v>0.9375</v>
      </c>
    </row>
    <row r="1139" spans="1:3" x14ac:dyDescent="0.35">
      <c r="A1139" s="94"/>
      <c r="B1139" s="45">
        <v>0.4</v>
      </c>
      <c r="C1139" s="57">
        <v>0.95833333333333337</v>
      </c>
    </row>
    <row r="1140" spans="1:3" x14ac:dyDescent="0.35">
      <c r="A1140" s="94"/>
      <c r="B1140" s="45">
        <v>0.4</v>
      </c>
      <c r="C1140" s="57">
        <v>0.97916666666666663</v>
      </c>
    </row>
    <row r="1141" spans="1:3" x14ac:dyDescent="0.35">
      <c r="A1141" s="94">
        <v>45529</v>
      </c>
      <c r="B1141" s="45">
        <v>0.4</v>
      </c>
      <c r="C1141" s="52">
        <v>0</v>
      </c>
    </row>
    <row r="1142" spans="1:3" x14ac:dyDescent="0.35">
      <c r="A1142" s="94"/>
      <c r="B1142" s="45">
        <v>0.4</v>
      </c>
      <c r="C1142" s="52">
        <v>2.0833333333333332E-2</v>
      </c>
    </row>
    <row r="1143" spans="1:3" x14ac:dyDescent="0.35">
      <c r="A1143" s="94"/>
      <c r="B1143" s="45">
        <v>0.4</v>
      </c>
      <c r="C1143" s="53" t="s">
        <v>2</v>
      </c>
    </row>
    <row r="1144" spans="1:3" x14ac:dyDescent="0.35">
      <c r="A1144" s="94"/>
      <c r="B1144" s="45">
        <v>0.4</v>
      </c>
      <c r="C1144" s="52" t="s">
        <v>13</v>
      </c>
    </row>
    <row r="1145" spans="1:3" x14ac:dyDescent="0.35">
      <c r="A1145" s="94"/>
      <c r="B1145" s="45">
        <v>0.4</v>
      </c>
      <c r="C1145" s="54" t="s">
        <v>3</v>
      </c>
    </row>
    <row r="1146" spans="1:3" x14ac:dyDescent="0.35">
      <c r="A1146" s="94"/>
      <c r="B1146" s="45">
        <v>0.4</v>
      </c>
      <c r="C1146" s="55" t="s">
        <v>4</v>
      </c>
    </row>
    <row r="1147" spans="1:3" x14ac:dyDescent="0.35">
      <c r="A1147" s="94"/>
      <c r="B1147" s="45">
        <v>0.4</v>
      </c>
      <c r="C1147" s="52" t="s">
        <v>5</v>
      </c>
    </row>
    <row r="1148" spans="1:3" x14ac:dyDescent="0.35">
      <c r="A1148" s="94"/>
      <c r="B1148" s="45">
        <v>0.4</v>
      </c>
      <c r="C1148" s="56" t="s">
        <v>14</v>
      </c>
    </row>
    <row r="1149" spans="1:3" x14ac:dyDescent="0.35">
      <c r="A1149" s="94"/>
      <c r="B1149" s="45">
        <v>0.4</v>
      </c>
      <c r="C1149" s="52" t="s">
        <v>15</v>
      </c>
    </row>
    <row r="1150" spans="1:3" x14ac:dyDescent="0.35">
      <c r="A1150" s="94"/>
      <c r="B1150" s="45">
        <v>0.4</v>
      </c>
      <c r="C1150" s="56" t="s">
        <v>16</v>
      </c>
    </row>
    <row r="1151" spans="1:3" x14ac:dyDescent="0.35">
      <c r="A1151" s="94"/>
      <c r="B1151" s="45">
        <v>0.4</v>
      </c>
      <c r="C1151" s="56" t="s">
        <v>6</v>
      </c>
    </row>
    <row r="1152" spans="1:3" x14ac:dyDescent="0.35">
      <c r="A1152" s="94"/>
      <c r="B1152" s="45">
        <v>0.4</v>
      </c>
      <c r="C1152" s="56" t="s">
        <v>7</v>
      </c>
    </row>
    <row r="1153" spans="1:3" x14ac:dyDescent="0.35">
      <c r="A1153" s="94"/>
      <c r="B1153" s="45">
        <v>0.4</v>
      </c>
      <c r="C1153" s="56" t="s">
        <v>8</v>
      </c>
    </row>
    <row r="1154" spans="1:3" x14ac:dyDescent="0.35">
      <c r="A1154" s="94"/>
      <c r="B1154" s="45">
        <v>0.4</v>
      </c>
      <c r="C1154" s="56" t="s">
        <v>9</v>
      </c>
    </row>
    <row r="1155" spans="1:3" x14ac:dyDescent="0.35">
      <c r="A1155" s="94"/>
      <c r="B1155" s="45">
        <v>1.3</v>
      </c>
      <c r="C1155" s="52" t="s">
        <v>10</v>
      </c>
    </row>
    <row r="1156" spans="1:3" x14ac:dyDescent="0.35">
      <c r="A1156" s="94"/>
      <c r="B1156" s="45">
        <v>27.4</v>
      </c>
      <c r="C1156" s="56" t="s">
        <v>11</v>
      </c>
    </row>
    <row r="1157" spans="1:3" x14ac:dyDescent="0.35">
      <c r="A1157" s="94"/>
      <c r="B1157" s="45">
        <v>108.5</v>
      </c>
      <c r="C1157" s="56" t="s">
        <v>12</v>
      </c>
    </row>
    <row r="1158" spans="1:3" x14ac:dyDescent="0.35">
      <c r="A1158" s="94"/>
      <c r="B1158" s="45">
        <v>359.3</v>
      </c>
      <c r="C1158" s="56" t="s">
        <v>17</v>
      </c>
    </row>
    <row r="1159" spans="1:3" x14ac:dyDescent="0.35">
      <c r="A1159" s="94"/>
      <c r="B1159" s="45">
        <v>623.79999999999995</v>
      </c>
      <c r="C1159" s="56" t="s">
        <v>18</v>
      </c>
    </row>
    <row r="1160" spans="1:3" x14ac:dyDescent="0.35">
      <c r="A1160" s="94"/>
      <c r="B1160" s="45">
        <v>850</v>
      </c>
      <c r="C1160" s="52" t="s">
        <v>19</v>
      </c>
    </row>
    <row r="1161" spans="1:3" x14ac:dyDescent="0.35">
      <c r="A1161" s="94"/>
      <c r="B1161" s="45">
        <v>1066</v>
      </c>
      <c r="C1161" s="57">
        <v>0.41666666666666669</v>
      </c>
    </row>
    <row r="1162" spans="1:3" x14ac:dyDescent="0.35">
      <c r="A1162" s="94"/>
      <c r="B1162" s="45">
        <v>1344.8</v>
      </c>
      <c r="C1162" s="57">
        <v>0.4375</v>
      </c>
    </row>
    <row r="1163" spans="1:3" x14ac:dyDescent="0.35">
      <c r="A1163" s="94"/>
      <c r="B1163" s="45">
        <v>1569.5</v>
      </c>
      <c r="C1163" s="57">
        <v>0.45833333333333331</v>
      </c>
    </row>
    <row r="1164" spans="1:3" x14ac:dyDescent="0.35">
      <c r="A1164" s="94"/>
      <c r="B1164" s="45">
        <v>1673.5</v>
      </c>
      <c r="C1164" s="57">
        <v>0.47916666666666669</v>
      </c>
    </row>
    <row r="1165" spans="1:3" x14ac:dyDescent="0.35">
      <c r="A1165" s="94"/>
      <c r="B1165" s="45">
        <v>2050.6999999999998</v>
      </c>
      <c r="C1165" s="57">
        <v>0.5</v>
      </c>
    </row>
    <row r="1166" spans="1:3" x14ac:dyDescent="0.35">
      <c r="A1166" s="94"/>
      <c r="B1166" s="45">
        <v>2028.7</v>
      </c>
      <c r="C1166" s="58">
        <v>0.52083333333333337</v>
      </c>
    </row>
    <row r="1167" spans="1:3" x14ac:dyDescent="0.35">
      <c r="A1167" s="94"/>
      <c r="B1167" s="45">
        <v>2066.1999999999998</v>
      </c>
      <c r="C1167" s="58">
        <v>0.54166666666666663</v>
      </c>
    </row>
    <row r="1168" spans="1:3" x14ac:dyDescent="0.35">
      <c r="A1168" s="94"/>
      <c r="B1168" s="45">
        <v>2114.6</v>
      </c>
      <c r="C1168" s="58">
        <v>0.5625</v>
      </c>
    </row>
    <row r="1169" spans="1:3" x14ac:dyDescent="0.35">
      <c r="A1169" s="94"/>
      <c r="B1169" s="45">
        <v>2090.1999999999998</v>
      </c>
      <c r="C1169" s="58">
        <v>0.58333333333333337</v>
      </c>
    </row>
    <row r="1170" spans="1:3" x14ac:dyDescent="0.35">
      <c r="A1170" s="94"/>
      <c r="B1170" s="45">
        <v>1972.4</v>
      </c>
      <c r="C1170" s="58">
        <v>0.60416666666666663</v>
      </c>
    </row>
    <row r="1171" spans="1:3" x14ac:dyDescent="0.35">
      <c r="A1171" s="94"/>
      <c r="B1171" s="45">
        <v>1874.7</v>
      </c>
      <c r="C1171" s="57">
        <v>0.625</v>
      </c>
    </row>
    <row r="1172" spans="1:3" x14ac:dyDescent="0.35">
      <c r="A1172" s="94"/>
      <c r="B1172" s="45">
        <v>1728.3</v>
      </c>
      <c r="C1172" s="57">
        <v>0.64583333333333337</v>
      </c>
    </row>
    <row r="1173" spans="1:3" x14ac:dyDescent="0.35">
      <c r="A1173" s="94"/>
      <c r="B1173" s="45">
        <v>1776.6</v>
      </c>
      <c r="C1173" s="57">
        <v>0.66666666666666663</v>
      </c>
    </row>
    <row r="1174" spans="1:3" x14ac:dyDescent="0.35">
      <c r="A1174" s="94"/>
      <c r="B1174" s="45">
        <v>1304.3</v>
      </c>
      <c r="C1174" s="57">
        <v>0.6875</v>
      </c>
    </row>
    <row r="1175" spans="1:3" x14ac:dyDescent="0.35">
      <c r="A1175" s="94"/>
      <c r="B1175" s="45">
        <v>1267.7</v>
      </c>
      <c r="C1175" s="57">
        <v>0.70833333333333337</v>
      </c>
    </row>
    <row r="1176" spans="1:3" x14ac:dyDescent="0.35">
      <c r="A1176" s="94"/>
      <c r="B1176" s="45">
        <v>1109.9000000000001</v>
      </c>
      <c r="C1176" s="57">
        <v>0.72916666666666663</v>
      </c>
    </row>
    <row r="1177" spans="1:3" x14ac:dyDescent="0.35">
      <c r="A1177" s="94"/>
      <c r="B1177" s="45">
        <v>897.8</v>
      </c>
      <c r="C1177" s="57">
        <v>0.75</v>
      </c>
    </row>
    <row r="1178" spans="1:3" x14ac:dyDescent="0.35">
      <c r="A1178" s="94"/>
      <c r="B1178" s="45">
        <v>674.3</v>
      </c>
      <c r="C1178" s="57">
        <v>0.77083333333333337</v>
      </c>
    </row>
    <row r="1179" spans="1:3" x14ac:dyDescent="0.35">
      <c r="A1179" s="94"/>
      <c r="B1179" s="45">
        <v>427.3</v>
      </c>
      <c r="C1179" s="57">
        <v>0.79166666666666663</v>
      </c>
    </row>
    <row r="1180" spans="1:3" x14ac:dyDescent="0.35">
      <c r="A1180" s="94"/>
      <c r="B1180" s="45">
        <v>300.7</v>
      </c>
      <c r="C1180" s="57">
        <v>0.8125</v>
      </c>
    </row>
    <row r="1181" spans="1:3" x14ac:dyDescent="0.35">
      <c r="A1181" s="94"/>
      <c r="B1181" s="45">
        <v>116.9</v>
      </c>
      <c r="C1181" s="57">
        <v>0.83333333333333337</v>
      </c>
    </row>
    <row r="1182" spans="1:3" x14ac:dyDescent="0.35">
      <c r="A1182" s="94"/>
      <c r="B1182" s="45">
        <v>44.7</v>
      </c>
      <c r="C1182" s="57">
        <v>0.85416666666666663</v>
      </c>
    </row>
    <row r="1183" spans="1:3" x14ac:dyDescent="0.35">
      <c r="A1183" s="94"/>
      <c r="B1183" s="45">
        <v>5.2</v>
      </c>
      <c r="C1183" s="57">
        <v>0.875</v>
      </c>
    </row>
    <row r="1184" spans="1:3" x14ac:dyDescent="0.35">
      <c r="A1184" s="94"/>
      <c r="B1184" s="45">
        <v>0.4</v>
      </c>
      <c r="C1184" s="57">
        <v>0.89583333333333337</v>
      </c>
    </row>
    <row r="1185" spans="1:3" x14ac:dyDescent="0.35">
      <c r="A1185" s="94"/>
      <c r="B1185" s="45">
        <v>0.4</v>
      </c>
      <c r="C1185" s="57">
        <v>0.91666666666666663</v>
      </c>
    </row>
    <row r="1186" spans="1:3" x14ac:dyDescent="0.35">
      <c r="A1186" s="94"/>
      <c r="B1186" s="45">
        <v>0.4</v>
      </c>
      <c r="C1186" s="57">
        <v>0.9375</v>
      </c>
    </row>
    <row r="1187" spans="1:3" x14ac:dyDescent="0.35">
      <c r="A1187" s="94"/>
      <c r="B1187" s="45">
        <v>0.4</v>
      </c>
      <c r="C1187" s="57">
        <v>0.95833333333333337</v>
      </c>
    </row>
    <row r="1188" spans="1:3" x14ac:dyDescent="0.35">
      <c r="A1188" s="94"/>
      <c r="B1188" s="45">
        <v>0.4</v>
      </c>
      <c r="C1188" s="57">
        <v>0.97916666666666663</v>
      </c>
    </row>
    <row r="1189" spans="1:3" x14ac:dyDescent="0.35">
      <c r="A1189" s="94">
        <v>45530</v>
      </c>
      <c r="B1189" s="45">
        <v>0.4</v>
      </c>
      <c r="C1189" s="52">
        <v>0</v>
      </c>
    </row>
    <row r="1190" spans="1:3" x14ac:dyDescent="0.35">
      <c r="A1190" s="94"/>
      <c r="B1190" s="45">
        <v>0.4</v>
      </c>
      <c r="C1190" s="52">
        <v>2.0833333333333332E-2</v>
      </c>
    </row>
    <row r="1191" spans="1:3" x14ac:dyDescent="0.35">
      <c r="A1191" s="94"/>
      <c r="B1191" s="45">
        <v>0.4</v>
      </c>
      <c r="C1191" s="53" t="s">
        <v>2</v>
      </c>
    </row>
    <row r="1192" spans="1:3" x14ac:dyDescent="0.35">
      <c r="A1192" s="94"/>
      <c r="B1192" s="45">
        <v>0.4</v>
      </c>
      <c r="C1192" s="52" t="s">
        <v>13</v>
      </c>
    </row>
    <row r="1193" spans="1:3" x14ac:dyDescent="0.35">
      <c r="A1193" s="94"/>
      <c r="B1193" s="45">
        <v>0.4</v>
      </c>
      <c r="C1193" s="54" t="s">
        <v>3</v>
      </c>
    </row>
    <row r="1194" spans="1:3" x14ac:dyDescent="0.35">
      <c r="A1194" s="94"/>
      <c r="B1194" s="45">
        <v>0.4</v>
      </c>
      <c r="C1194" s="55" t="s">
        <v>4</v>
      </c>
    </row>
    <row r="1195" spans="1:3" x14ac:dyDescent="0.35">
      <c r="A1195" s="94"/>
      <c r="B1195" s="45">
        <v>0.3</v>
      </c>
      <c r="C1195" s="52" t="s">
        <v>5</v>
      </c>
    </row>
    <row r="1196" spans="1:3" x14ac:dyDescent="0.35">
      <c r="A1196" s="94"/>
      <c r="B1196" s="45">
        <v>0.3</v>
      </c>
      <c r="C1196" s="56" t="s">
        <v>14</v>
      </c>
    </row>
    <row r="1197" spans="1:3" x14ac:dyDescent="0.35">
      <c r="A1197" s="94"/>
      <c r="B1197" s="45">
        <v>0.3</v>
      </c>
      <c r="C1197" s="52" t="s">
        <v>15</v>
      </c>
    </row>
    <row r="1198" spans="1:3" x14ac:dyDescent="0.35">
      <c r="A1198" s="94"/>
      <c r="B1198" s="45">
        <v>0.4</v>
      </c>
      <c r="C1198" s="56" t="s">
        <v>16</v>
      </c>
    </row>
    <row r="1199" spans="1:3" x14ac:dyDescent="0.35">
      <c r="A1199" s="94"/>
      <c r="B1199" s="45">
        <v>0.3</v>
      </c>
      <c r="C1199" s="56" t="s">
        <v>6</v>
      </c>
    </row>
    <row r="1200" spans="1:3" x14ac:dyDescent="0.35">
      <c r="A1200" s="94"/>
      <c r="B1200" s="45">
        <v>0.4</v>
      </c>
      <c r="C1200" s="56" t="s">
        <v>7</v>
      </c>
    </row>
    <row r="1201" spans="1:3" x14ac:dyDescent="0.35">
      <c r="A1201" s="94"/>
      <c r="B1201" s="45">
        <v>0.3</v>
      </c>
      <c r="C1201" s="56" t="s">
        <v>8</v>
      </c>
    </row>
    <row r="1202" spans="1:3" x14ac:dyDescent="0.35">
      <c r="A1202" s="94"/>
      <c r="B1202" s="45">
        <v>0.4</v>
      </c>
      <c r="C1202" s="56" t="s">
        <v>9</v>
      </c>
    </row>
    <row r="1203" spans="1:3" x14ac:dyDescent="0.35">
      <c r="A1203" s="94"/>
      <c r="B1203" s="45">
        <v>1.1000000000000001</v>
      </c>
      <c r="C1203" s="52" t="s">
        <v>10</v>
      </c>
    </row>
    <row r="1204" spans="1:3" x14ac:dyDescent="0.35">
      <c r="A1204" s="94"/>
      <c r="B1204" s="45">
        <v>24.7</v>
      </c>
      <c r="C1204" s="56" t="s">
        <v>11</v>
      </c>
    </row>
    <row r="1205" spans="1:3" x14ac:dyDescent="0.35">
      <c r="A1205" s="94"/>
      <c r="B1205" s="45">
        <v>112.8</v>
      </c>
      <c r="C1205" s="56" t="s">
        <v>12</v>
      </c>
    </row>
    <row r="1206" spans="1:3" x14ac:dyDescent="0.35">
      <c r="A1206" s="94"/>
      <c r="B1206" s="45">
        <v>59.2</v>
      </c>
      <c r="C1206" s="56" t="s">
        <v>17</v>
      </c>
    </row>
    <row r="1207" spans="1:3" x14ac:dyDescent="0.35">
      <c r="A1207" s="94"/>
      <c r="B1207" s="45">
        <v>77.5</v>
      </c>
      <c r="C1207" s="56" t="s">
        <v>18</v>
      </c>
    </row>
    <row r="1208" spans="1:3" x14ac:dyDescent="0.35">
      <c r="A1208" s="94"/>
      <c r="B1208" s="45">
        <v>341</v>
      </c>
      <c r="C1208" s="52" t="s">
        <v>19</v>
      </c>
    </row>
    <row r="1209" spans="1:3" x14ac:dyDescent="0.35">
      <c r="A1209" s="94"/>
      <c r="B1209" s="45">
        <v>465.1</v>
      </c>
      <c r="C1209" s="57">
        <v>0.41666666666666669</v>
      </c>
    </row>
    <row r="1210" spans="1:3" x14ac:dyDescent="0.35">
      <c r="A1210" s="94"/>
      <c r="B1210" s="45">
        <v>359.3</v>
      </c>
      <c r="C1210" s="57">
        <v>0.4375</v>
      </c>
    </row>
    <row r="1211" spans="1:3" x14ac:dyDescent="0.35">
      <c r="A1211" s="94"/>
      <c r="B1211" s="45">
        <v>168.2</v>
      </c>
      <c r="C1211" s="57">
        <v>0.45833333333333331</v>
      </c>
    </row>
    <row r="1212" spans="1:3" x14ac:dyDescent="0.35">
      <c r="A1212" s="94"/>
      <c r="B1212" s="45">
        <v>961</v>
      </c>
      <c r="C1212" s="57">
        <v>0.47916666666666669</v>
      </c>
    </row>
    <row r="1213" spans="1:3" x14ac:dyDescent="0.35">
      <c r="A1213" s="94"/>
      <c r="B1213" s="45">
        <v>1853.2</v>
      </c>
      <c r="C1213" s="57">
        <v>0.5</v>
      </c>
    </row>
    <row r="1214" spans="1:3" x14ac:dyDescent="0.35">
      <c r="A1214" s="94"/>
      <c r="B1214" s="45">
        <v>1769.2</v>
      </c>
      <c r="C1214" s="58">
        <v>0.52083333333333337</v>
      </c>
    </row>
    <row r="1215" spans="1:3" x14ac:dyDescent="0.35">
      <c r="A1215" s="94"/>
      <c r="B1215" s="45">
        <v>2100.6999999999998</v>
      </c>
      <c r="C1215" s="58">
        <v>0.54166666666666663</v>
      </c>
    </row>
    <row r="1216" spans="1:3" x14ac:dyDescent="0.35">
      <c r="A1216" s="94"/>
      <c r="B1216" s="45">
        <v>1839.5</v>
      </c>
      <c r="C1216" s="58">
        <v>0.5625</v>
      </c>
    </row>
    <row r="1217" spans="1:3" x14ac:dyDescent="0.35">
      <c r="A1217" s="94"/>
      <c r="B1217" s="45">
        <v>1982.8</v>
      </c>
      <c r="C1217" s="58">
        <v>0.58333333333333337</v>
      </c>
    </row>
    <row r="1218" spans="1:3" x14ac:dyDescent="0.35">
      <c r="A1218" s="94"/>
      <c r="B1218" s="45">
        <v>1165</v>
      </c>
      <c r="C1218" s="58">
        <v>0.60416666666666663</v>
      </c>
    </row>
    <row r="1219" spans="1:3" x14ac:dyDescent="0.35">
      <c r="A1219" s="94"/>
      <c r="B1219" s="45">
        <v>936.7</v>
      </c>
      <c r="C1219" s="57">
        <v>0.625</v>
      </c>
    </row>
    <row r="1220" spans="1:3" x14ac:dyDescent="0.35">
      <c r="A1220" s="94"/>
      <c r="B1220" s="45">
        <v>1777.8</v>
      </c>
      <c r="C1220" s="57">
        <v>0.64583333333333337</v>
      </c>
    </row>
    <row r="1221" spans="1:3" x14ac:dyDescent="0.35">
      <c r="A1221" s="94"/>
      <c r="B1221" s="45">
        <v>1292.8</v>
      </c>
      <c r="C1221" s="57">
        <v>0.66666666666666663</v>
      </c>
    </row>
    <row r="1222" spans="1:3" x14ac:dyDescent="0.35">
      <c r="A1222" s="94"/>
      <c r="B1222" s="45">
        <v>1126.9000000000001</v>
      </c>
      <c r="C1222" s="57">
        <v>0.6875</v>
      </c>
    </row>
    <row r="1223" spans="1:3" x14ac:dyDescent="0.35">
      <c r="A1223" s="94"/>
      <c r="B1223" s="45">
        <v>810.1</v>
      </c>
      <c r="C1223" s="57">
        <v>0.70833333333333337</v>
      </c>
    </row>
    <row r="1224" spans="1:3" x14ac:dyDescent="0.35">
      <c r="A1224" s="94"/>
      <c r="B1224" s="45">
        <v>1102.5999999999999</v>
      </c>
      <c r="C1224" s="57">
        <v>0.72916666666666663</v>
      </c>
    </row>
    <row r="1225" spans="1:3" x14ac:dyDescent="0.35">
      <c r="A1225" s="94"/>
      <c r="B1225" s="45">
        <v>868.2</v>
      </c>
      <c r="C1225" s="57">
        <v>0.75</v>
      </c>
    </row>
    <row r="1226" spans="1:3" x14ac:dyDescent="0.35">
      <c r="A1226" s="94"/>
      <c r="B1226" s="45">
        <v>669.9</v>
      </c>
      <c r="C1226" s="57">
        <v>0.77083333333333337</v>
      </c>
    </row>
    <row r="1227" spans="1:3" x14ac:dyDescent="0.35">
      <c r="A1227" s="94"/>
      <c r="B1227" s="45">
        <v>498.8</v>
      </c>
      <c r="C1227" s="57">
        <v>0.79166666666666663</v>
      </c>
    </row>
    <row r="1228" spans="1:3" x14ac:dyDescent="0.35">
      <c r="A1228" s="94"/>
      <c r="B1228" s="45">
        <v>346.4</v>
      </c>
      <c r="C1228" s="57">
        <v>0.8125</v>
      </c>
    </row>
    <row r="1229" spans="1:3" x14ac:dyDescent="0.35">
      <c r="A1229" s="94"/>
      <c r="B1229" s="45">
        <v>143.6</v>
      </c>
      <c r="C1229" s="57">
        <v>0.83333333333333337</v>
      </c>
    </row>
    <row r="1230" spans="1:3" x14ac:dyDescent="0.35">
      <c r="A1230" s="94"/>
      <c r="B1230" s="45">
        <v>50.6</v>
      </c>
      <c r="C1230" s="57">
        <v>0.85416666666666663</v>
      </c>
    </row>
    <row r="1231" spans="1:3" x14ac:dyDescent="0.35">
      <c r="A1231" s="94"/>
      <c r="B1231" s="45">
        <v>5</v>
      </c>
      <c r="C1231" s="57">
        <v>0.875</v>
      </c>
    </row>
    <row r="1232" spans="1:3" x14ac:dyDescent="0.35">
      <c r="A1232" s="94"/>
      <c r="B1232" s="45">
        <v>0.4</v>
      </c>
      <c r="C1232" s="57">
        <v>0.89583333333333337</v>
      </c>
    </row>
    <row r="1233" spans="1:3" x14ac:dyDescent="0.35">
      <c r="A1233" s="94"/>
      <c r="B1233" s="45">
        <v>0.4</v>
      </c>
      <c r="C1233" s="57">
        <v>0.91666666666666663</v>
      </c>
    </row>
    <row r="1234" spans="1:3" x14ac:dyDescent="0.35">
      <c r="A1234" s="94"/>
      <c r="B1234" s="45">
        <v>0.4</v>
      </c>
      <c r="C1234" s="57">
        <v>0.9375</v>
      </c>
    </row>
    <row r="1235" spans="1:3" x14ac:dyDescent="0.35">
      <c r="A1235" s="94"/>
      <c r="B1235" s="45">
        <v>0.4</v>
      </c>
      <c r="C1235" s="57">
        <v>0.95833333333333337</v>
      </c>
    </row>
    <row r="1236" spans="1:3" x14ac:dyDescent="0.35">
      <c r="A1236" s="94"/>
      <c r="B1236" s="45">
        <v>0.4</v>
      </c>
      <c r="C1236" s="57">
        <v>0.97916666666666663</v>
      </c>
    </row>
    <row r="1237" spans="1:3" x14ac:dyDescent="0.35">
      <c r="A1237" s="94">
        <v>45531</v>
      </c>
      <c r="B1237">
        <v>2164.1</v>
      </c>
      <c r="C1237" s="58">
        <v>0.54166666666666663</v>
      </c>
    </row>
    <row r="1238" spans="1:3" x14ac:dyDescent="0.35">
      <c r="A1238" s="94"/>
      <c r="B1238">
        <v>2117.8000000000002</v>
      </c>
      <c r="C1238" s="58">
        <v>0.5625</v>
      </c>
    </row>
    <row r="1239" spans="1:3" x14ac:dyDescent="0.35">
      <c r="A1239" s="94"/>
      <c r="B1239">
        <v>2047.1</v>
      </c>
      <c r="C1239" s="58">
        <v>0.58333333333333337</v>
      </c>
    </row>
    <row r="1240" spans="1:3" x14ac:dyDescent="0.35">
      <c r="A1240" s="94"/>
      <c r="B1240">
        <v>1944.7</v>
      </c>
      <c r="C1240" s="58">
        <v>0.60416666666666663</v>
      </c>
    </row>
    <row r="1241" spans="1:3" x14ac:dyDescent="0.35">
      <c r="A1241" s="94"/>
      <c r="B1241">
        <v>1813.7</v>
      </c>
      <c r="C1241" s="57">
        <v>0.625</v>
      </c>
    </row>
    <row r="1242" spans="1:3" x14ac:dyDescent="0.35">
      <c r="A1242" s="94"/>
      <c r="B1242">
        <v>1652.3</v>
      </c>
      <c r="C1242" s="57">
        <v>0.64583333333333337</v>
      </c>
    </row>
    <row r="1243" spans="1:3" x14ac:dyDescent="0.35">
      <c r="A1243" s="94"/>
      <c r="B1243">
        <v>1466.8</v>
      </c>
      <c r="C1243" s="57">
        <v>0.66666666666666663</v>
      </c>
    </row>
    <row r="1244" spans="1:3" x14ac:dyDescent="0.35">
      <c r="A1244" s="94"/>
      <c r="B1244">
        <v>1257.0999999999999</v>
      </c>
      <c r="C1244" s="57">
        <v>0.6875</v>
      </c>
    </row>
    <row r="1245" spans="1:3" x14ac:dyDescent="0.35">
      <c r="A1245" s="94"/>
      <c r="B1245">
        <v>1039.5999999999999</v>
      </c>
      <c r="C1245" s="57">
        <v>0.70833333333333337</v>
      </c>
    </row>
    <row r="1246" spans="1:3" x14ac:dyDescent="0.35">
      <c r="A1246" s="94"/>
      <c r="B1246">
        <v>817.5</v>
      </c>
      <c r="C1246" s="57">
        <v>0.72916666666666663</v>
      </c>
    </row>
    <row r="1247" spans="1:3" x14ac:dyDescent="0.35">
      <c r="A1247" s="94"/>
      <c r="B1247">
        <v>532.20000000000005</v>
      </c>
      <c r="C1247" s="57">
        <v>0.75</v>
      </c>
    </row>
    <row r="1248" spans="1:3" x14ac:dyDescent="0.35">
      <c r="A1248" s="94"/>
      <c r="B1248">
        <v>58.6</v>
      </c>
      <c r="C1248" s="57">
        <v>0.77083333333333337</v>
      </c>
    </row>
    <row r="1249" spans="1:3" x14ac:dyDescent="0.35">
      <c r="A1249" s="94"/>
      <c r="B1249">
        <v>24.8</v>
      </c>
      <c r="C1249" s="57">
        <v>0.79166666666666663</v>
      </c>
    </row>
    <row r="1250" spans="1:3" x14ac:dyDescent="0.35">
      <c r="A1250" s="94"/>
      <c r="B1250">
        <v>4</v>
      </c>
      <c r="C1250" s="57">
        <v>0.8125</v>
      </c>
    </row>
    <row r="1251" spans="1:3" x14ac:dyDescent="0.35">
      <c r="A1251" s="94"/>
      <c r="B1251">
        <v>1.2</v>
      </c>
      <c r="C1251" s="57">
        <v>0.83333333333333337</v>
      </c>
    </row>
    <row r="1252" spans="1:3" x14ac:dyDescent="0.35">
      <c r="A1252" s="94"/>
      <c r="B1252">
        <v>0.4</v>
      </c>
      <c r="C1252" s="57">
        <v>0.85416666666666663</v>
      </c>
    </row>
    <row r="1253" spans="1:3" x14ac:dyDescent="0.35">
      <c r="A1253" s="94"/>
      <c r="B1253">
        <v>0.4</v>
      </c>
      <c r="C1253" s="57">
        <v>0.875</v>
      </c>
    </row>
    <row r="1254" spans="1:3" x14ac:dyDescent="0.35">
      <c r="A1254" s="94"/>
      <c r="B1254">
        <v>0.4</v>
      </c>
      <c r="C1254" s="57">
        <v>0.89583333333333337</v>
      </c>
    </row>
    <row r="1255" spans="1:3" x14ac:dyDescent="0.35">
      <c r="A1255" s="94"/>
      <c r="B1255">
        <v>0.4</v>
      </c>
      <c r="C1255" s="57">
        <v>0.91666666666666663</v>
      </c>
    </row>
    <row r="1256" spans="1:3" x14ac:dyDescent="0.35">
      <c r="A1256" s="94"/>
      <c r="B1256">
        <v>0.3</v>
      </c>
      <c r="C1256" s="57">
        <v>0.9375</v>
      </c>
    </row>
    <row r="1257" spans="1:3" x14ac:dyDescent="0.35">
      <c r="A1257" s="94"/>
      <c r="B1257">
        <v>0.3</v>
      </c>
      <c r="C1257" s="57">
        <v>0.95833333333333337</v>
      </c>
    </row>
    <row r="1258" spans="1:3" x14ac:dyDescent="0.35">
      <c r="A1258" s="94"/>
      <c r="B1258">
        <v>0.3</v>
      </c>
      <c r="C1258" s="57">
        <v>0.97916666666666663</v>
      </c>
    </row>
    <row r="1259" spans="1:3" x14ac:dyDescent="0.35">
      <c r="A1259" s="87">
        <v>45532</v>
      </c>
      <c r="B1259">
        <v>0.3</v>
      </c>
      <c r="C1259" s="52">
        <v>0</v>
      </c>
    </row>
    <row r="1260" spans="1:3" x14ac:dyDescent="0.35">
      <c r="A1260" s="88"/>
      <c r="B1260">
        <v>0.3</v>
      </c>
      <c r="C1260" s="52">
        <v>2.0833333333333332E-2</v>
      </c>
    </row>
    <row r="1261" spans="1:3" x14ac:dyDescent="0.35">
      <c r="A1261" s="88"/>
      <c r="B1261">
        <v>0.2</v>
      </c>
      <c r="C1261" s="53" t="s">
        <v>2</v>
      </c>
    </row>
    <row r="1262" spans="1:3" x14ac:dyDescent="0.35">
      <c r="A1262" s="88"/>
      <c r="B1262">
        <v>0.2</v>
      </c>
      <c r="C1262" s="52" t="s">
        <v>13</v>
      </c>
    </row>
    <row r="1263" spans="1:3" x14ac:dyDescent="0.35">
      <c r="A1263" s="88"/>
      <c r="B1263">
        <v>0.1</v>
      </c>
      <c r="C1263" s="54" t="s">
        <v>3</v>
      </c>
    </row>
    <row r="1264" spans="1:3" x14ac:dyDescent="0.35">
      <c r="A1264" s="88"/>
      <c r="B1264">
        <v>0.1</v>
      </c>
      <c r="C1264" s="55" t="s">
        <v>4</v>
      </c>
    </row>
    <row r="1265" spans="1:3" x14ac:dyDescent="0.35">
      <c r="A1265" s="88"/>
      <c r="B1265">
        <v>0</v>
      </c>
      <c r="C1265" s="52" t="s">
        <v>5</v>
      </c>
    </row>
    <row r="1266" spans="1:3" x14ac:dyDescent="0.35">
      <c r="A1266" s="88"/>
      <c r="B1266">
        <v>0</v>
      </c>
      <c r="C1266" s="56" t="s">
        <v>14</v>
      </c>
    </row>
    <row r="1267" spans="1:3" x14ac:dyDescent="0.35">
      <c r="A1267" s="88"/>
      <c r="B1267">
        <v>0</v>
      </c>
      <c r="C1267" s="52" t="s">
        <v>15</v>
      </c>
    </row>
    <row r="1268" spans="1:3" x14ac:dyDescent="0.35">
      <c r="A1268" s="88"/>
      <c r="B1268">
        <v>0</v>
      </c>
      <c r="C1268" s="56" t="s">
        <v>16</v>
      </c>
    </row>
    <row r="1269" spans="1:3" x14ac:dyDescent="0.35">
      <c r="A1269" s="88"/>
      <c r="B1269">
        <v>0</v>
      </c>
      <c r="C1269" s="56" t="s">
        <v>6</v>
      </c>
    </row>
    <row r="1270" spans="1:3" x14ac:dyDescent="0.35">
      <c r="A1270" s="88"/>
      <c r="B1270">
        <v>0</v>
      </c>
      <c r="C1270" s="56" t="s">
        <v>7</v>
      </c>
    </row>
    <row r="1271" spans="1:3" x14ac:dyDescent="0.35">
      <c r="A1271" s="88"/>
      <c r="B1271">
        <v>0</v>
      </c>
      <c r="C1271" s="56" t="s">
        <v>8</v>
      </c>
    </row>
    <row r="1272" spans="1:3" x14ac:dyDescent="0.35">
      <c r="A1272" s="88"/>
      <c r="B1272">
        <v>0</v>
      </c>
      <c r="C1272" s="56" t="s">
        <v>9</v>
      </c>
    </row>
    <row r="1273" spans="1:3" x14ac:dyDescent="0.35">
      <c r="A1273" s="88"/>
      <c r="B1273">
        <v>26.7</v>
      </c>
      <c r="C1273" s="52" t="s">
        <v>10</v>
      </c>
    </row>
    <row r="1274" spans="1:3" x14ac:dyDescent="0.35">
      <c r="A1274" s="88"/>
      <c r="B1274">
        <v>78.2</v>
      </c>
      <c r="C1274" s="56" t="s">
        <v>11</v>
      </c>
    </row>
    <row r="1275" spans="1:3" x14ac:dyDescent="0.35">
      <c r="A1275" s="88"/>
      <c r="B1275">
        <v>201</v>
      </c>
      <c r="C1275" s="56" t="s">
        <v>12</v>
      </c>
    </row>
    <row r="1276" spans="1:3" x14ac:dyDescent="0.35">
      <c r="A1276" s="88"/>
      <c r="B1276">
        <v>281.3</v>
      </c>
      <c r="C1276" s="56" t="s">
        <v>17</v>
      </c>
    </row>
    <row r="1277" spans="1:3" x14ac:dyDescent="0.35">
      <c r="A1277" s="88"/>
      <c r="B1277">
        <v>195.5</v>
      </c>
      <c r="C1277" s="56" t="s">
        <v>18</v>
      </c>
    </row>
    <row r="1278" spans="1:3" x14ac:dyDescent="0.35">
      <c r="A1278" s="88"/>
      <c r="B1278">
        <v>899.6</v>
      </c>
      <c r="C1278" s="52" t="s">
        <v>19</v>
      </c>
    </row>
    <row r="1279" spans="1:3" x14ac:dyDescent="0.35">
      <c r="A1279" s="88"/>
      <c r="B1279">
        <v>1125.5</v>
      </c>
      <c r="C1279" s="57">
        <v>0.41666666666666669</v>
      </c>
    </row>
    <row r="1280" spans="1:3" x14ac:dyDescent="0.35">
      <c r="A1280" s="88"/>
      <c r="B1280">
        <v>443.8</v>
      </c>
      <c r="C1280" s="57">
        <v>0.4375</v>
      </c>
    </row>
    <row r="1281" spans="1:3" x14ac:dyDescent="0.35">
      <c r="A1281" s="88"/>
      <c r="B1281">
        <v>710.4</v>
      </c>
      <c r="C1281" s="57">
        <v>0.45833333333333331</v>
      </c>
    </row>
    <row r="1282" spans="1:3" x14ac:dyDescent="0.35">
      <c r="A1282" s="88"/>
      <c r="B1282">
        <v>660.3</v>
      </c>
      <c r="C1282" s="57">
        <v>0.47916666666666669</v>
      </c>
    </row>
    <row r="1283" spans="1:3" x14ac:dyDescent="0.35">
      <c r="A1283" s="88"/>
      <c r="B1283">
        <v>763.6</v>
      </c>
      <c r="C1283" s="57">
        <v>0.5</v>
      </c>
    </row>
    <row r="1284" spans="1:3" x14ac:dyDescent="0.35">
      <c r="A1284" s="88"/>
      <c r="B1284">
        <v>978.3</v>
      </c>
      <c r="C1284" s="58">
        <v>0.52083333333333337</v>
      </c>
    </row>
    <row r="1285" spans="1:3" x14ac:dyDescent="0.35">
      <c r="A1285" s="88"/>
      <c r="B1285">
        <v>1272.8</v>
      </c>
      <c r="C1285" s="58">
        <v>0.54166666666666663</v>
      </c>
    </row>
    <row r="1286" spans="1:3" x14ac:dyDescent="0.35">
      <c r="A1286" s="88"/>
      <c r="B1286">
        <v>825</v>
      </c>
      <c r="C1286" s="58">
        <v>0.5625</v>
      </c>
    </row>
    <row r="1287" spans="1:3" x14ac:dyDescent="0.35">
      <c r="A1287" s="88"/>
      <c r="B1287">
        <v>966.6</v>
      </c>
      <c r="C1287" s="58">
        <v>0.58333333333333337</v>
      </c>
    </row>
    <row r="1288" spans="1:3" x14ac:dyDescent="0.35">
      <c r="A1288" s="88"/>
      <c r="B1288">
        <v>847.4</v>
      </c>
      <c r="C1288" s="58">
        <v>0.60416666666666663</v>
      </c>
    </row>
    <row r="1289" spans="1:3" x14ac:dyDescent="0.35">
      <c r="A1289" s="88"/>
      <c r="B1289">
        <v>385</v>
      </c>
      <c r="C1289" s="57">
        <v>0.625</v>
      </c>
    </row>
    <row r="1290" spans="1:3" x14ac:dyDescent="0.35">
      <c r="A1290" s="88"/>
      <c r="B1290">
        <v>449.9</v>
      </c>
      <c r="C1290" s="57">
        <v>0.64583333333333337</v>
      </c>
    </row>
    <row r="1291" spans="1:3" x14ac:dyDescent="0.35">
      <c r="A1291" s="88"/>
      <c r="B1291">
        <v>966.8</v>
      </c>
      <c r="C1291" s="57">
        <v>0.66666666666666663</v>
      </c>
    </row>
    <row r="1292" spans="1:3" x14ac:dyDescent="0.35">
      <c r="A1292" s="88"/>
      <c r="B1292">
        <v>1263.4000000000001</v>
      </c>
      <c r="C1292" s="57">
        <v>0.6875</v>
      </c>
    </row>
    <row r="1293" spans="1:3" x14ac:dyDescent="0.35">
      <c r="A1293" s="88"/>
      <c r="B1293">
        <v>1130</v>
      </c>
      <c r="C1293" s="57">
        <v>0.70833333333333337</v>
      </c>
    </row>
    <row r="1294" spans="1:3" x14ac:dyDescent="0.35">
      <c r="A1294" s="88"/>
      <c r="B1294">
        <v>782.4</v>
      </c>
      <c r="C1294" s="57">
        <v>0.72916666666666663</v>
      </c>
    </row>
    <row r="1295" spans="1:3" x14ac:dyDescent="0.35">
      <c r="A1295" s="88"/>
      <c r="B1295">
        <v>507.7</v>
      </c>
      <c r="C1295" s="57">
        <v>0.75</v>
      </c>
    </row>
    <row r="1296" spans="1:3" x14ac:dyDescent="0.35">
      <c r="A1296" s="88"/>
      <c r="B1296">
        <v>386.5</v>
      </c>
      <c r="C1296" s="57">
        <v>0.77083333333333337</v>
      </c>
    </row>
    <row r="1297" spans="1:3" x14ac:dyDescent="0.35">
      <c r="A1297" s="88"/>
      <c r="B1297">
        <v>168.9</v>
      </c>
      <c r="C1297" s="57">
        <v>0.79166666666666663</v>
      </c>
    </row>
    <row r="1298" spans="1:3" x14ac:dyDescent="0.35">
      <c r="A1298" s="88"/>
      <c r="B1298">
        <v>34.4</v>
      </c>
      <c r="C1298" s="57">
        <v>0.8125</v>
      </c>
    </row>
    <row r="1299" spans="1:3" x14ac:dyDescent="0.35">
      <c r="A1299" s="88"/>
      <c r="B1299">
        <v>8.5</v>
      </c>
      <c r="C1299" s="57">
        <v>0.83333333333333337</v>
      </c>
    </row>
    <row r="1300" spans="1:3" x14ac:dyDescent="0.35">
      <c r="A1300" s="88"/>
      <c r="B1300">
        <v>0</v>
      </c>
      <c r="C1300" s="57">
        <v>0.85416666666666663</v>
      </c>
    </row>
    <row r="1301" spans="1:3" x14ac:dyDescent="0.35">
      <c r="A1301" s="88"/>
      <c r="B1301">
        <v>0</v>
      </c>
      <c r="C1301" s="57">
        <v>0.875</v>
      </c>
    </row>
    <row r="1302" spans="1:3" x14ac:dyDescent="0.35">
      <c r="A1302" s="88"/>
      <c r="B1302">
        <v>0</v>
      </c>
      <c r="C1302" s="57">
        <v>0.89583333333333337</v>
      </c>
    </row>
    <row r="1303" spans="1:3" x14ac:dyDescent="0.35">
      <c r="A1303" s="88"/>
      <c r="B1303">
        <v>0</v>
      </c>
      <c r="C1303" s="57">
        <v>0.91666666666666663</v>
      </c>
    </row>
    <row r="1304" spans="1:3" x14ac:dyDescent="0.35">
      <c r="A1304" s="88"/>
      <c r="B1304">
        <v>0</v>
      </c>
      <c r="C1304" s="57">
        <v>0.9375</v>
      </c>
    </row>
    <row r="1305" spans="1:3" x14ac:dyDescent="0.35">
      <c r="A1305" s="88"/>
      <c r="B1305">
        <v>0</v>
      </c>
      <c r="C1305" s="57">
        <v>0.95833333333333337</v>
      </c>
    </row>
    <row r="1306" spans="1:3" x14ac:dyDescent="0.35">
      <c r="A1306" s="89"/>
      <c r="B1306">
        <v>0</v>
      </c>
      <c r="C1306" s="57">
        <v>0.97916666666666663</v>
      </c>
    </row>
    <row r="1307" spans="1:3" x14ac:dyDescent="0.35">
      <c r="A1307" s="87">
        <v>45533</v>
      </c>
      <c r="B1307">
        <v>0</v>
      </c>
      <c r="C1307" s="52">
        <v>0</v>
      </c>
    </row>
    <row r="1308" spans="1:3" x14ac:dyDescent="0.35">
      <c r="A1308" s="88"/>
      <c r="B1308">
        <v>0</v>
      </c>
      <c r="C1308" s="52">
        <v>2.0833333333333332E-2</v>
      </c>
    </row>
    <row r="1309" spans="1:3" x14ac:dyDescent="0.35">
      <c r="A1309" s="88"/>
      <c r="B1309">
        <v>0</v>
      </c>
      <c r="C1309" s="53" t="s">
        <v>2</v>
      </c>
    </row>
    <row r="1310" spans="1:3" x14ac:dyDescent="0.35">
      <c r="A1310" s="88"/>
      <c r="B1310">
        <v>0</v>
      </c>
      <c r="C1310" s="52" t="s">
        <v>13</v>
      </c>
    </row>
    <row r="1311" spans="1:3" x14ac:dyDescent="0.35">
      <c r="A1311" s="88"/>
      <c r="B1311">
        <v>0</v>
      </c>
      <c r="C1311" s="54" t="s">
        <v>3</v>
      </c>
    </row>
    <row r="1312" spans="1:3" x14ac:dyDescent="0.35">
      <c r="A1312" s="88"/>
      <c r="B1312">
        <v>0</v>
      </c>
      <c r="C1312" s="55" t="s">
        <v>4</v>
      </c>
    </row>
    <row r="1313" spans="1:3" x14ac:dyDescent="0.35">
      <c r="A1313" s="88"/>
      <c r="B1313">
        <v>0</v>
      </c>
      <c r="C1313" s="52" t="s">
        <v>5</v>
      </c>
    </row>
    <row r="1314" spans="1:3" x14ac:dyDescent="0.35">
      <c r="A1314" s="88"/>
      <c r="B1314">
        <v>0</v>
      </c>
      <c r="C1314" s="56" t="s">
        <v>14</v>
      </c>
    </row>
    <row r="1315" spans="1:3" x14ac:dyDescent="0.35">
      <c r="A1315" s="88"/>
      <c r="B1315">
        <v>0</v>
      </c>
      <c r="C1315" s="52" t="s">
        <v>15</v>
      </c>
    </row>
    <row r="1316" spans="1:3" x14ac:dyDescent="0.35">
      <c r="A1316" s="88"/>
      <c r="B1316">
        <v>0</v>
      </c>
      <c r="C1316" s="56" t="s">
        <v>16</v>
      </c>
    </row>
    <row r="1317" spans="1:3" x14ac:dyDescent="0.35">
      <c r="A1317" s="88"/>
      <c r="B1317">
        <v>0</v>
      </c>
      <c r="C1317" s="56" t="s">
        <v>6</v>
      </c>
    </row>
    <row r="1318" spans="1:3" x14ac:dyDescent="0.35">
      <c r="A1318" s="88"/>
      <c r="B1318">
        <v>0</v>
      </c>
      <c r="C1318" s="56" t="s">
        <v>7</v>
      </c>
    </row>
    <row r="1319" spans="1:3" x14ac:dyDescent="0.35">
      <c r="A1319" s="88"/>
      <c r="B1319">
        <v>0</v>
      </c>
      <c r="C1319" s="56" t="s">
        <v>8</v>
      </c>
    </row>
    <row r="1320" spans="1:3" x14ac:dyDescent="0.35">
      <c r="A1320" s="88"/>
      <c r="B1320">
        <v>1</v>
      </c>
      <c r="C1320" s="56" t="s">
        <v>9</v>
      </c>
    </row>
    <row r="1321" spans="1:3" x14ac:dyDescent="0.35">
      <c r="A1321" s="88"/>
      <c r="B1321">
        <v>17.899999999999999</v>
      </c>
      <c r="C1321" s="52" t="s">
        <v>10</v>
      </c>
    </row>
    <row r="1322" spans="1:3" x14ac:dyDescent="0.35">
      <c r="A1322" s="88"/>
      <c r="B1322">
        <v>54.4</v>
      </c>
      <c r="C1322" s="56" t="s">
        <v>11</v>
      </c>
    </row>
    <row r="1323" spans="1:3" x14ac:dyDescent="0.35">
      <c r="A1323" s="88"/>
      <c r="B1323">
        <v>135.6</v>
      </c>
      <c r="C1323" s="56" t="s">
        <v>12</v>
      </c>
    </row>
    <row r="1324" spans="1:3" x14ac:dyDescent="0.35">
      <c r="A1324" s="88"/>
      <c r="B1324">
        <v>232.5</v>
      </c>
      <c r="C1324" s="56" t="s">
        <v>17</v>
      </c>
    </row>
    <row r="1325" spans="1:3" x14ac:dyDescent="0.35">
      <c r="A1325" s="88"/>
      <c r="B1325">
        <v>251.1</v>
      </c>
      <c r="C1325" s="56" t="s">
        <v>18</v>
      </c>
    </row>
    <row r="1326" spans="1:3" x14ac:dyDescent="0.35">
      <c r="A1326" s="88"/>
      <c r="B1326">
        <v>138.19999999999999</v>
      </c>
      <c r="C1326" s="52" t="s">
        <v>19</v>
      </c>
    </row>
    <row r="1327" spans="1:3" x14ac:dyDescent="0.35">
      <c r="A1327" s="88"/>
      <c r="B1327">
        <v>224.3</v>
      </c>
      <c r="C1327" s="57">
        <v>0.41666666666666669</v>
      </c>
    </row>
    <row r="1328" spans="1:3" x14ac:dyDescent="0.35">
      <c r="A1328" s="88"/>
      <c r="B1328">
        <v>234.5</v>
      </c>
      <c r="C1328" s="57">
        <v>0.4375</v>
      </c>
    </row>
    <row r="1329" spans="1:3" x14ac:dyDescent="0.35">
      <c r="A1329" s="88"/>
      <c r="B1329">
        <v>287.7</v>
      </c>
      <c r="C1329" s="57">
        <v>0.45833333333333331</v>
      </c>
    </row>
    <row r="1330" spans="1:3" x14ac:dyDescent="0.35">
      <c r="A1330" s="88"/>
      <c r="B1330">
        <v>534</v>
      </c>
      <c r="C1330" s="57">
        <v>0.47916666666666669</v>
      </c>
    </row>
    <row r="1331" spans="1:3" x14ac:dyDescent="0.35">
      <c r="A1331" s="88"/>
      <c r="B1331">
        <v>599.6</v>
      </c>
      <c r="C1331" s="57">
        <v>0.5</v>
      </c>
    </row>
    <row r="1332" spans="1:3" x14ac:dyDescent="0.35">
      <c r="A1332" s="88"/>
      <c r="B1332">
        <v>517</v>
      </c>
      <c r="C1332" s="58">
        <v>0.52083333333333337</v>
      </c>
    </row>
    <row r="1333" spans="1:3" x14ac:dyDescent="0.35">
      <c r="A1333" s="88"/>
      <c r="B1333">
        <v>794</v>
      </c>
      <c r="C1333" s="58">
        <v>0.54166666666666663</v>
      </c>
    </row>
    <row r="1334" spans="1:3" x14ac:dyDescent="0.35">
      <c r="A1334" s="88"/>
      <c r="B1334">
        <v>884.2</v>
      </c>
      <c r="C1334" s="58">
        <v>0.5625</v>
      </c>
    </row>
    <row r="1335" spans="1:3" x14ac:dyDescent="0.35">
      <c r="A1335" s="88"/>
      <c r="B1335">
        <v>534.6</v>
      </c>
      <c r="C1335" s="58">
        <v>0.58333333333333337</v>
      </c>
    </row>
    <row r="1336" spans="1:3" x14ac:dyDescent="0.35">
      <c r="A1336" s="88"/>
      <c r="B1336">
        <v>1182.5999999999999</v>
      </c>
      <c r="C1336" s="58">
        <v>0.60416666666666663</v>
      </c>
    </row>
    <row r="1337" spans="1:3" x14ac:dyDescent="0.35">
      <c r="A1337" s="88"/>
      <c r="B1337">
        <v>1548.8</v>
      </c>
      <c r="C1337" s="57">
        <v>0.625</v>
      </c>
    </row>
    <row r="1338" spans="1:3" x14ac:dyDescent="0.35">
      <c r="A1338" s="88"/>
      <c r="B1338">
        <v>812.2</v>
      </c>
      <c r="C1338" s="57">
        <v>0.64583333333333337</v>
      </c>
    </row>
    <row r="1339" spans="1:3" x14ac:dyDescent="0.35">
      <c r="A1339" s="88"/>
      <c r="B1339">
        <v>1293.7</v>
      </c>
      <c r="C1339" s="57">
        <v>0.66666666666666663</v>
      </c>
    </row>
    <row r="1340" spans="1:3" x14ac:dyDescent="0.35">
      <c r="A1340" s="88"/>
      <c r="B1340">
        <v>1156.4000000000001</v>
      </c>
      <c r="C1340" s="57">
        <v>0.6875</v>
      </c>
    </row>
    <row r="1341" spans="1:3" x14ac:dyDescent="0.35">
      <c r="A1341" s="88"/>
      <c r="B1341">
        <v>1009.5</v>
      </c>
      <c r="C1341" s="57">
        <v>0.70833333333333337</v>
      </c>
    </row>
    <row r="1342" spans="1:3" x14ac:dyDescent="0.35">
      <c r="A1342" s="88"/>
      <c r="B1342">
        <v>821.1</v>
      </c>
      <c r="C1342" s="57">
        <v>0.72916666666666663</v>
      </c>
    </row>
    <row r="1343" spans="1:3" x14ac:dyDescent="0.35">
      <c r="A1343" s="88"/>
      <c r="B1343">
        <v>597.1</v>
      </c>
      <c r="C1343" s="57">
        <v>0.75</v>
      </c>
    </row>
    <row r="1344" spans="1:3" x14ac:dyDescent="0.35">
      <c r="A1344" s="88"/>
      <c r="B1344">
        <v>385.4</v>
      </c>
      <c r="C1344" s="57">
        <v>0.77083333333333337</v>
      </c>
    </row>
    <row r="1345" spans="1:3" x14ac:dyDescent="0.35">
      <c r="A1345" s="88"/>
      <c r="B1345">
        <v>196.6</v>
      </c>
      <c r="C1345" s="57">
        <v>0.79166666666666663</v>
      </c>
    </row>
    <row r="1346" spans="1:3" x14ac:dyDescent="0.35">
      <c r="A1346" s="88"/>
      <c r="B1346">
        <v>77.3</v>
      </c>
      <c r="C1346" s="57">
        <v>0.8125</v>
      </c>
    </row>
    <row r="1347" spans="1:3" x14ac:dyDescent="0.35">
      <c r="A1347" s="88"/>
      <c r="B1347">
        <v>18</v>
      </c>
      <c r="C1347" s="57">
        <v>0.83333333333333337</v>
      </c>
    </row>
    <row r="1348" spans="1:3" x14ac:dyDescent="0.35">
      <c r="A1348" s="88"/>
      <c r="B1348">
        <v>0.3</v>
      </c>
      <c r="C1348" s="57">
        <v>0.85416666666666663</v>
      </c>
    </row>
    <row r="1349" spans="1:3" x14ac:dyDescent="0.35">
      <c r="A1349" s="88"/>
      <c r="B1349">
        <v>0.1</v>
      </c>
      <c r="C1349" s="57">
        <v>0.875</v>
      </c>
    </row>
    <row r="1350" spans="1:3" x14ac:dyDescent="0.35">
      <c r="A1350" s="88"/>
      <c r="B1350">
        <v>0.1</v>
      </c>
      <c r="C1350" s="57">
        <v>0.89583333333333337</v>
      </c>
    </row>
    <row r="1351" spans="1:3" x14ac:dyDescent="0.35">
      <c r="A1351" s="88"/>
      <c r="B1351">
        <v>0.1</v>
      </c>
      <c r="C1351" s="57">
        <v>0.91666666666666663</v>
      </c>
    </row>
    <row r="1352" spans="1:3" x14ac:dyDescent="0.35">
      <c r="A1352" s="88"/>
      <c r="B1352">
        <v>0.1</v>
      </c>
      <c r="C1352" s="57">
        <v>0.9375</v>
      </c>
    </row>
    <row r="1353" spans="1:3" x14ac:dyDescent="0.35">
      <c r="A1353" s="88"/>
      <c r="B1353">
        <v>0</v>
      </c>
      <c r="C1353" s="57">
        <v>0.95833333333333337</v>
      </c>
    </row>
    <row r="1354" spans="1:3" x14ac:dyDescent="0.35">
      <c r="A1354" s="89"/>
      <c r="B1354">
        <v>0</v>
      </c>
      <c r="C1354" s="57">
        <v>0.97916666666666663</v>
      </c>
    </row>
    <row r="1355" spans="1:3" x14ac:dyDescent="0.35">
      <c r="A1355" s="87">
        <v>45534</v>
      </c>
      <c r="B1355">
        <v>0</v>
      </c>
      <c r="C1355" s="52">
        <v>0</v>
      </c>
    </row>
    <row r="1356" spans="1:3" x14ac:dyDescent="0.35">
      <c r="A1356" s="88"/>
      <c r="B1356">
        <v>0</v>
      </c>
      <c r="C1356" s="52">
        <v>2.0833333333333332E-2</v>
      </c>
    </row>
    <row r="1357" spans="1:3" x14ac:dyDescent="0.35">
      <c r="A1357" s="88"/>
      <c r="B1357">
        <v>0</v>
      </c>
      <c r="C1357" s="53" t="s">
        <v>2</v>
      </c>
    </row>
    <row r="1358" spans="1:3" x14ac:dyDescent="0.35">
      <c r="A1358" s="88"/>
      <c r="B1358">
        <v>0</v>
      </c>
      <c r="C1358" s="52" t="s">
        <v>13</v>
      </c>
    </row>
    <row r="1359" spans="1:3" x14ac:dyDescent="0.35">
      <c r="A1359" s="88"/>
      <c r="B1359">
        <v>0</v>
      </c>
      <c r="C1359" s="54" t="s">
        <v>3</v>
      </c>
    </row>
    <row r="1360" spans="1:3" x14ac:dyDescent="0.35">
      <c r="A1360" s="88"/>
      <c r="B1360">
        <v>0</v>
      </c>
      <c r="C1360" s="55" t="s">
        <v>4</v>
      </c>
    </row>
    <row r="1361" spans="1:3" x14ac:dyDescent="0.35">
      <c r="A1361" s="88"/>
      <c r="B1361">
        <v>0</v>
      </c>
      <c r="C1361" s="52" t="s">
        <v>5</v>
      </c>
    </row>
    <row r="1362" spans="1:3" x14ac:dyDescent="0.35">
      <c r="A1362" s="88"/>
      <c r="B1362">
        <v>0</v>
      </c>
      <c r="C1362" s="56" t="s">
        <v>14</v>
      </c>
    </row>
    <row r="1363" spans="1:3" x14ac:dyDescent="0.35">
      <c r="A1363" s="88"/>
      <c r="B1363">
        <v>0</v>
      </c>
      <c r="C1363" s="52" t="s">
        <v>15</v>
      </c>
    </row>
    <row r="1364" spans="1:3" x14ac:dyDescent="0.35">
      <c r="A1364" s="88"/>
      <c r="B1364">
        <v>0</v>
      </c>
      <c r="C1364" s="56" t="s">
        <v>16</v>
      </c>
    </row>
    <row r="1365" spans="1:3" x14ac:dyDescent="0.35">
      <c r="A1365" s="88"/>
      <c r="B1365">
        <v>0</v>
      </c>
      <c r="C1365" s="56" t="s">
        <v>6</v>
      </c>
    </row>
    <row r="1366" spans="1:3" x14ac:dyDescent="0.35">
      <c r="A1366" s="88"/>
      <c r="B1366">
        <v>0</v>
      </c>
      <c r="C1366" s="56" t="s">
        <v>7</v>
      </c>
    </row>
    <row r="1367" spans="1:3" x14ac:dyDescent="0.35">
      <c r="A1367" s="88"/>
      <c r="B1367">
        <v>0</v>
      </c>
      <c r="C1367" s="56" t="s">
        <v>8</v>
      </c>
    </row>
    <row r="1368" spans="1:3" x14ac:dyDescent="0.35">
      <c r="A1368" s="88"/>
      <c r="B1368">
        <v>2.5</v>
      </c>
      <c r="C1368" s="56" t="s">
        <v>9</v>
      </c>
    </row>
    <row r="1369" spans="1:3" x14ac:dyDescent="0.35">
      <c r="A1369" s="88"/>
      <c r="B1369">
        <v>43.7</v>
      </c>
      <c r="C1369" s="52" t="s">
        <v>10</v>
      </c>
    </row>
    <row r="1370" spans="1:3" x14ac:dyDescent="0.35">
      <c r="A1370" s="88"/>
      <c r="B1370">
        <v>168.6</v>
      </c>
      <c r="C1370" s="56" t="s">
        <v>11</v>
      </c>
    </row>
    <row r="1371" spans="1:3" x14ac:dyDescent="0.35">
      <c r="A1371" s="88"/>
      <c r="B1371">
        <v>469.9</v>
      </c>
      <c r="C1371" s="56" t="s">
        <v>12</v>
      </c>
    </row>
    <row r="1372" spans="1:3" x14ac:dyDescent="0.35">
      <c r="A1372" s="88"/>
      <c r="B1372">
        <v>767</v>
      </c>
      <c r="C1372" s="56" t="s">
        <v>17</v>
      </c>
    </row>
    <row r="1373" spans="1:3" x14ac:dyDescent="0.35">
      <c r="A1373" s="88"/>
      <c r="B1373">
        <v>1038</v>
      </c>
      <c r="C1373" s="56" t="s">
        <v>18</v>
      </c>
    </row>
    <row r="1374" spans="1:3" x14ac:dyDescent="0.35">
      <c r="A1374" s="88"/>
      <c r="B1374">
        <v>1220.4000000000001</v>
      </c>
      <c r="C1374" s="52" t="s">
        <v>19</v>
      </c>
    </row>
    <row r="1375" spans="1:3" x14ac:dyDescent="0.35">
      <c r="A1375" s="88"/>
      <c r="B1375">
        <v>1368.7</v>
      </c>
      <c r="C1375" s="57">
        <v>0.41666666666666669</v>
      </c>
    </row>
    <row r="1376" spans="1:3" x14ac:dyDescent="0.35">
      <c r="A1376" s="88"/>
      <c r="B1376">
        <v>1652</v>
      </c>
      <c r="C1376" s="57">
        <v>0.4375</v>
      </c>
    </row>
    <row r="1377" spans="1:3" x14ac:dyDescent="0.35">
      <c r="A1377" s="88"/>
      <c r="B1377">
        <v>1872</v>
      </c>
      <c r="C1377" s="57">
        <v>0.45833333333333331</v>
      </c>
    </row>
    <row r="1378" spans="1:3" x14ac:dyDescent="0.35">
      <c r="A1378" s="88"/>
      <c r="B1378">
        <v>1737.9</v>
      </c>
      <c r="C1378" s="57">
        <v>0.47916666666666669</v>
      </c>
    </row>
    <row r="1379" spans="1:3" x14ac:dyDescent="0.35">
      <c r="A1379" s="88"/>
      <c r="B1379">
        <v>1850.5</v>
      </c>
      <c r="C1379" s="57">
        <v>0.5</v>
      </c>
    </row>
    <row r="1380" spans="1:3" x14ac:dyDescent="0.35">
      <c r="A1380" s="88"/>
      <c r="B1380">
        <v>2033.1</v>
      </c>
      <c r="C1380" s="58">
        <v>0.52083333333333337</v>
      </c>
    </row>
    <row r="1381" spans="1:3" x14ac:dyDescent="0.35">
      <c r="A1381" s="88"/>
      <c r="B1381">
        <v>2061.1</v>
      </c>
      <c r="C1381" s="58">
        <v>0.54166666666666663</v>
      </c>
    </row>
    <row r="1382" spans="1:3" x14ac:dyDescent="0.35">
      <c r="A1382" s="88"/>
      <c r="B1382">
        <v>2006</v>
      </c>
      <c r="C1382" s="58">
        <v>0.5625</v>
      </c>
    </row>
    <row r="1383" spans="1:3" x14ac:dyDescent="0.35">
      <c r="A1383" s="88"/>
      <c r="B1383">
        <v>1971</v>
      </c>
      <c r="C1383" s="58">
        <v>0.58333333333333337</v>
      </c>
    </row>
    <row r="1384" spans="1:3" x14ac:dyDescent="0.35">
      <c r="A1384" s="88"/>
      <c r="B1384">
        <v>1883.9</v>
      </c>
      <c r="C1384" s="58">
        <v>0.60416666666666663</v>
      </c>
    </row>
    <row r="1385" spans="1:3" x14ac:dyDescent="0.35">
      <c r="A1385" s="88"/>
      <c r="B1385">
        <v>1761.7</v>
      </c>
      <c r="C1385" s="57">
        <v>0.625</v>
      </c>
    </row>
    <row r="1386" spans="1:3" x14ac:dyDescent="0.35">
      <c r="A1386" s="88"/>
      <c r="B1386">
        <v>1612.9</v>
      </c>
      <c r="C1386" s="57">
        <v>0.64583333333333337</v>
      </c>
    </row>
    <row r="1387" spans="1:3" x14ac:dyDescent="0.35">
      <c r="A1387" s="88"/>
      <c r="B1387">
        <v>1411.2</v>
      </c>
      <c r="C1387" s="57">
        <v>0.66666666666666663</v>
      </c>
    </row>
    <row r="1388" spans="1:3" x14ac:dyDescent="0.35">
      <c r="A1388" s="88"/>
      <c r="B1388">
        <v>1177.8</v>
      </c>
      <c r="C1388" s="57">
        <v>0.6875</v>
      </c>
    </row>
    <row r="1389" spans="1:3" x14ac:dyDescent="0.35">
      <c r="A1389" s="88"/>
      <c r="B1389">
        <v>990.1</v>
      </c>
      <c r="C1389" s="57">
        <v>0.70833333333333337</v>
      </c>
    </row>
    <row r="1390" spans="1:3" x14ac:dyDescent="0.35">
      <c r="A1390" s="88"/>
      <c r="B1390">
        <v>743.3</v>
      </c>
      <c r="C1390" s="57">
        <v>0.72916666666666663</v>
      </c>
    </row>
    <row r="1391" spans="1:3" x14ac:dyDescent="0.35">
      <c r="A1391" s="88"/>
      <c r="B1391">
        <v>547</v>
      </c>
      <c r="C1391" s="57">
        <v>0.75</v>
      </c>
    </row>
    <row r="1392" spans="1:3" x14ac:dyDescent="0.35">
      <c r="A1392" s="88"/>
      <c r="B1392">
        <v>351.9</v>
      </c>
      <c r="C1392" s="57">
        <v>0.77083333333333337</v>
      </c>
    </row>
    <row r="1393" spans="1:3" x14ac:dyDescent="0.35">
      <c r="A1393" s="88"/>
      <c r="B1393">
        <v>154.6</v>
      </c>
      <c r="C1393" s="57">
        <v>0.79166666666666663</v>
      </c>
    </row>
    <row r="1394" spans="1:3" x14ac:dyDescent="0.35">
      <c r="A1394" s="88"/>
      <c r="B1394">
        <v>44.2</v>
      </c>
      <c r="C1394" s="57">
        <v>0.8125</v>
      </c>
    </row>
    <row r="1395" spans="1:3" x14ac:dyDescent="0.35">
      <c r="A1395" s="88"/>
      <c r="B1395">
        <v>7.9</v>
      </c>
      <c r="C1395" s="57">
        <v>0.83333333333333337</v>
      </c>
    </row>
    <row r="1396" spans="1:3" x14ac:dyDescent="0.35">
      <c r="A1396" s="88"/>
      <c r="B1396">
        <v>0.4</v>
      </c>
      <c r="C1396" s="57">
        <v>0.85416666666666663</v>
      </c>
    </row>
    <row r="1397" spans="1:3" x14ac:dyDescent="0.35">
      <c r="A1397" s="88"/>
      <c r="B1397">
        <v>0.2</v>
      </c>
      <c r="C1397" s="57">
        <v>0.875</v>
      </c>
    </row>
    <row r="1398" spans="1:3" x14ac:dyDescent="0.35">
      <c r="A1398" s="88"/>
      <c r="B1398">
        <v>0.3</v>
      </c>
      <c r="C1398" s="57">
        <v>0.89583333333333337</v>
      </c>
    </row>
    <row r="1399" spans="1:3" x14ac:dyDescent="0.35">
      <c r="A1399" s="88"/>
      <c r="B1399">
        <v>0.3</v>
      </c>
      <c r="C1399" s="57">
        <v>0.91666666666666663</v>
      </c>
    </row>
    <row r="1400" spans="1:3" x14ac:dyDescent="0.35">
      <c r="A1400" s="88"/>
      <c r="B1400">
        <v>0.3</v>
      </c>
      <c r="C1400" s="57">
        <v>0.9375</v>
      </c>
    </row>
    <row r="1401" spans="1:3" x14ac:dyDescent="0.35">
      <c r="A1401" s="88"/>
      <c r="B1401">
        <v>0.2</v>
      </c>
      <c r="C1401" s="57">
        <v>0.95833333333333337</v>
      </c>
    </row>
    <row r="1402" spans="1:3" x14ac:dyDescent="0.35">
      <c r="A1402" s="89"/>
      <c r="B1402">
        <v>0.2</v>
      </c>
      <c r="C1402" s="57">
        <v>0.97916666666666663</v>
      </c>
    </row>
    <row r="1403" spans="1:3" x14ac:dyDescent="0.35">
      <c r="A1403" s="87">
        <v>45535</v>
      </c>
      <c r="B1403">
        <v>0.2</v>
      </c>
      <c r="C1403" s="52">
        <v>0</v>
      </c>
    </row>
    <row r="1404" spans="1:3" x14ac:dyDescent="0.35">
      <c r="A1404" s="88"/>
      <c r="B1404">
        <v>0.2</v>
      </c>
      <c r="C1404" s="52">
        <v>2.0833333333333332E-2</v>
      </c>
    </row>
    <row r="1405" spans="1:3" x14ac:dyDescent="0.35">
      <c r="A1405" s="88"/>
      <c r="B1405">
        <v>0.2</v>
      </c>
      <c r="C1405" s="53" t="s">
        <v>2</v>
      </c>
    </row>
    <row r="1406" spans="1:3" x14ac:dyDescent="0.35">
      <c r="A1406" s="88"/>
      <c r="B1406">
        <v>0.2</v>
      </c>
      <c r="C1406" s="52" t="s">
        <v>13</v>
      </c>
    </row>
    <row r="1407" spans="1:3" x14ac:dyDescent="0.35">
      <c r="A1407" s="88"/>
      <c r="B1407">
        <v>0.2</v>
      </c>
      <c r="C1407" s="54" t="s">
        <v>3</v>
      </c>
    </row>
    <row r="1408" spans="1:3" x14ac:dyDescent="0.35">
      <c r="A1408" s="88"/>
      <c r="B1408">
        <v>0.2</v>
      </c>
      <c r="C1408" s="55" t="s">
        <v>4</v>
      </c>
    </row>
    <row r="1409" spans="1:3" x14ac:dyDescent="0.35">
      <c r="A1409" s="88"/>
      <c r="B1409">
        <v>0.2</v>
      </c>
      <c r="C1409" s="52" t="s">
        <v>5</v>
      </c>
    </row>
    <row r="1410" spans="1:3" x14ac:dyDescent="0.35">
      <c r="A1410" s="88"/>
      <c r="B1410">
        <v>0.2</v>
      </c>
      <c r="C1410" s="56" t="s">
        <v>14</v>
      </c>
    </row>
    <row r="1411" spans="1:3" x14ac:dyDescent="0.35">
      <c r="A1411" s="88"/>
      <c r="B1411">
        <v>0.3</v>
      </c>
      <c r="C1411" s="52" t="s">
        <v>15</v>
      </c>
    </row>
    <row r="1412" spans="1:3" x14ac:dyDescent="0.35">
      <c r="A1412" s="88"/>
      <c r="B1412">
        <v>0.3</v>
      </c>
      <c r="C1412" s="56" t="s">
        <v>16</v>
      </c>
    </row>
    <row r="1413" spans="1:3" x14ac:dyDescent="0.35">
      <c r="A1413" s="88"/>
      <c r="B1413">
        <v>0.2</v>
      </c>
      <c r="C1413" s="56" t="s">
        <v>6</v>
      </c>
    </row>
    <row r="1414" spans="1:3" x14ac:dyDescent="0.35">
      <c r="A1414" s="88"/>
      <c r="B1414">
        <v>0.2</v>
      </c>
      <c r="C1414" s="56" t="s">
        <v>7</v>
      </c>
    </row>
    <row r="1415" spans="1:3" x14ac:dyDescent="0.35">
      <c r="A1415" s="88"/>
      <c r="B1415">
        <v>0.2</v>
      </c>
      <c r="C1415" s="56" t="s">
        <v>8</v>
      </c>
    </row>
    <row r="1416" spans="1:3" x14ac:dyDescent="0.35">
      <c r="A1416" s="88"/>
      <c r="B1416">
        <v>1</v>
      </c>
      <c r="C1416" s="56" t="s">
        <v>9</v>
      </c>
    </row>
    <row r="1417" spans="1:3" x14ac:dyDescent="0.35">
      <c r="A1417" s="88"/>
      <c r="B1417">
        <v>20.7</v>
      </c>
      <c r="C1417" s="52" t="s">
        <v>10</v>
      </c>
    </row>
    <row r="1418" spans="1:3" x14ac:dyDescent="0.35">
      <c r="A1418" s="88"/>
      <c r="B1418">
        <v>80.5</v>
      </c>
      <c r="C1418" s="56" t="s">
        <v>11</v>
      </c>
    </row>
    <row r="1419" spans="1:3" x14ac:dyDescent="0.35">
      <c r="A1419" s="88"/>
      <c r="B1419">
        <v>297.5</v>
      </c>
      <c r="C1419" s="56" t="s">
        <v>12</v>
      </c>
    </row>
    <row r="1420" spans="1:3" x14ac:dyDescent="0.35">
      <c r="A1420" s="88"/>
      <c r="B1420">
        <v>527.9</v>
      </c>
      <c r="C1420" s="56" t="s">
        <v>17</v>
      </c>
    </row>
    <row r="1421" spans="1:3" x14ac:dyDescent="0.35">
      <c r="A1421" s="88"/>
      <c r="B1421">
        <v>689.3</v>
      </c>
      <c r="C1421" s="56" t="s">
        <v>18</v>
      </c>
    </row>
    <row r="1422" spans="1:3" x14ac:dyDescent="0.35">
      <c r="A1422" s="88"/>
      <c r="B1422">
        <v>930.4</v>
      </c>
      <c r="C1422" s="52" t="s">
        <v>19</v>
      </c>
    </row>
    <row r="1423" spans="1:3" x14ac:dyDescent="0.35">
      <c r="A1423" s="88"/>
      <c r="B1423">
        <v>991.7</v>
      </c>
      <c r="C1423" s="57">
        <v>0.41666666666666669</v>
      </c>
    </row>
    <row r="1424" spans="1:3" x14ac:dyDescent="0.35">
      <c r="A1424" s="88"/>
      <c r="B1424">
        <v>1056.5999999999999</v>
      </c>
      <c r="C1424" s="57">
        <v>0.4375</v>
      </c>
    </row>
    <row r="1425" spans="1:3" x14ac:dyDescent="0.35">
      <c r="A1425" s="88"/>
      <c r="B1425">
        <v>1214.4000000000001</v>
      </c>
      <c r="C1425" s="57">
        <v>0.45833333333333331</v>
      </c>
    </row>
    <row r="1426" spans="1:3" x14ac:dyDescent="0.35">
      <c r="A1426" s="88"/>
      <c r="B1426">
        <v>1632.4</v>
      </c>
      <c r="C1426" s="57">
        <v>0.47916666666666669</v>
      </c>
    </row>
    <row r="1427" spans="1:3" x14ac:dyDescent="0.35">
      <c r="A1427" s="88"/>
      <c r="B1427">
        <v>1814.4</v>
      </c>
      <c r="C1427" s="57">
        <v>0.5</v>
      </c>
    </row>
    <row r="1428" spans="1:3" x14ac:dyDescent="0.35">
      <c r="A1428" s="88"/>
      <c r="B1428">
        <v>1264.8</v>
      </c>
      <c r="C1428" s="58">
        <v>0.52083333333333337</v>
      </c>
    </row>
    <row r="1429" spans="1:3" x14ac:dyDescent="0.35">
      <c r="A1429" s="88"/>
      <c r="B1429">
        <v>1036.0999999999999</v>
      </c>
      <c r="C1429" s="58">
        <v>0.54166666666666663</v>
      </c>
    </row>
    <row r="1430" spans="1:3" x14ac:dyDescent="0.35">
      <c r="A1430" s="88"/>
      <c r="B1430">
        <v>810.7</v>
      </c>
      <c r="C1430" s="58">
        <v>0.5625</v>
      </c>
    </row>
    <row r="1431" spans="1:3" x14ac:dyDescent="0.35">
      <c r="A1431" s="88"/>
      <c r="B1431">
        <v>982.8</v>
      </c>
      <c r="C1431" s="58">
        <v>0.58333333333333337</v>
      </c>
    </row>
    <row r="1432" spans="1:3" x14ac:dyDescent="0.35">
      <c r="A1432" s="88"/>
      <c r="B1432">
        <v>1205.3</v>
      </c>
      <c r="C1432" s="58">
        <v>0.60416666666666663</v>
      </c>
    </row>
    <row r="1433" spans="1:3" x14ac:dyDescent="0.35">
      <c r="A1433" s="88"/>
      <c r="B1433">
        <v>1119.8</v>
      </c>
      <c r="C1433" s="57">
        <v>0.625</v>
      </c>
    </row>
    <row r="1434" spans="1:3" x14ac:dyDescent="0.35">
      <c r="A1434" s="88"/>
      <c r="B1434">
        <v>1141</v>
      </c>
      <c r="C1434" s="57">
        <v>0.64583333333333337</v>
      </c>
    </row>
    <row r="1435" spans="1:3" x14ac:dyDescent="0.35">
      <c r="A1435" s="88"/>
      <c r="B1435">
        <v>1029</v>
      </c>
      <c r="C1435" s="57">
        <v>0.66666666666666663</v>
      </c>
    </row>
    <row r="1436" spans="1:3" x14ac:dyDescent="0.35">
      <c r="A1436" s="88"/>
      <c r="B1436">
        <v>853.6</v>
      </c>
      <c r="C1436" s="57">
        <v>0.6875</v>
      </c>
    </row>
    <row r="1437" spans="1:3" x14ac:dyDescent="0.35">
      <c r="A1437" s="88"/>
      <c r="B1437">
        <v>741.6</v>
      </c>
      <c r="C1437" s="57">
        <v>0.70833333333333337</v>
      </c>
    </row>
    <row r="1438" spans="1:3" x14ac:dyDescent="0.35">
      <c r="A1438" s="88"/>
      <c r="B1438">
        <v>765.8</v>
      </c>
      <c r="C1438" s="57">
        <v>0.72916666666666663</v>
      </c>
    </row>
    <row r="1439" spans="1:3" x14ac:dyDescent="0.35">
      <c r="A1439" s="88"/>
      <c r="B1439">
        <v>651.70000000000005</v>
      </c>
      <c r="C1439" s="57">
        <v>0.75</v>
      </c>
    </row>
    <row r="1440" spans="1:3" x14ac:dyDescent="0.35">
      <c r="A1440" s="88"/>
      <c r="B1440">
        <v>368.6</v>
      </c>
      <c r="C1440" s="57">
        <v>0.77083333333333337</v>
      </c>
    </row>
    <row r="1441" spans="1:3" x14ac:dyDescent="0.35">
      <c r="A1441" s="88"/>
      <c r="B1441">
        <v>201.1</v>
      </c>
      <c r="C1441" s="57">
        <v>0.79166666666666663</v>
      </c>
    </row>
    <row r="1442" spans="1:3" x14ac:dyDescent="0.35">
      <c r="A1442" s="88"/>
      <c r="B1442">
        <v>91.3</v>
      </c>
      <c r="C1442" s="57">
        <v>0.8125</v>
      </c>
    </row>
    <row r="1443" spans="1:3" x14ac:dyDescent="0.35">
      <c r="A1443" s="88"/>
      <c r="B1443">
        <v>18.5</v>
      </c>
      <c r="C1443" s="57">
        <v>0.83333333333333337</v>
      </c>
    </row>
    <row r="1444" spans="1:3" x14ac:dyDescent="0.35">
      <c r="A1444" s="88"/>
      <c r="B1444">
        <v>0.5</v>
      </c>
      <c r="C1444" s="57">
        <v>0.85416666666666663</v>
      </c>
    </row>
    <row r="1445" spans="1:3" x14ac:dyDescent="0.35">
      <c r="A1445" s="88"/>
      <c r="B1445">
        <v>0.3</v>
      </c>
      <c r="C1445" s="57">
        <v>0.875</v>
      </c>
    </row>
    <row r="1446" spans="1:3" x14ac:dyDescent="0.35">
      <c r="A1446" s="88"/>
      <c r="B1446">
        <v>0.3</v>
      </c>
      <c r="C1446" s="57">
        <v>0.89583333333333337</v>
      </c>
    </row>
    <row r="1447" spans="1:3" x14ac:dyDescent="0.35">
      <c r="A1447" s="88"/>
      <c r="B1447">
        <v>0.3</v>
      </c>
      <c r="C1447" s="57">
        <v>0.91666666666666663</v>
      </c>
    </row>
    <row r="1448" spans="1:3" x14ac:dyDescent="0.35">
      <c r="A1448" s="88"/>
      <c r="B1448">
        <v>0.3</v>
      </c>
      <c r="C1448" s="57">
        <v>0.9375</v>
      </c>
    </row>
    <row r="1449" spans="1:3" x14ac:dyDescent="0.35">
      <c r="A1449" s="88"/>
      <c r="B1449">
        <v>0.3</v>
      </c>
      <c r="C1449" s="57">
        <v>0.95833333333333337</v>
      </c>
    </row>
    <row r="1450" spans="1:3" x14ac:dyDescent="0.35">
      <c r="A1450" s="89"/>
      <c r="B1450">
        <v>0.3</v>
      </c>
      <c r="C1450" s="57">
        <v>0.97916666666666663</v>
      </c>
    </row>
    <row r="1451" spans="1:3" x14ac:dyDescent="0.35">
      <c r="A1451" s="43"/>
      <c r="B1451" s="1">
        <v>0</v>
      </c>
      <c r="C1451" s="3">
        <v>2.0833333333333332E-2</v>
      </c>
    </row>
    <row r="1452" spans="1:3" x14ac:dyDescent="0.35">
      <c r="A1452" s="43"/>
      <c r="B1452" s="1">
        <v>0</v>
      </c>
      <c r="C1452" s="6" t="s">
        <v>2</v>
      </c>
    </row>
    <row r="1453" spans="1:3" x14ac:dyDescent="0.35">
      <c r="A1453" s="43"/>
      <c r="B1453" s="1">
        <v>0</v>
      </c>
      <c r="C1453" s="3" t="s">
        <v>13</v>
      </c>
    </row>
    <row r="1454" spans="1:3" x14ac:dyDescent="0.35">
      <c r="A1454" s="43"/>
      <c r="B1454" s="1">
        <v>0</v>
      </c>
      <c r="C1454" s="4" t="s">
        <v>3</v>
      </c>
    </row>
    <row r="1455" spans="1:3" x14ac:dyDescent="0.35">
      <c r="A1455" s="43"/>
      <c r="B1455" s="1">
        <v>0</v>
      </c>
      <c r="C1455" s="7" t="s">
        <v>4</v>
      </c>
    </row>
    <row r="1456" spans="1:3" x14ac:dyDescent="0.35">
      <c r="A1456" s="43"/>
      <c r="B1456" s="1">
        <v>0</v>
      </c>
      <c r="C1456" s="3" t="s">
        <v>5</v>
      </c>
    </row>
    <row r="1457" spans="1:3" x14ac:dyDescent="0.35">
      <c r="A1457" s="43"/>
      <c r="B1457" s="1">
        <v>0</v>
      </c>
      <c r="C1457" s="19" t="s">
        <v>14</v>
      </c>
    </row>
    <row r="1458" spans="1:3" x14ac:dyDescent="0.35">
      <c r="A1458" s="43"/>
      <c r="B1458" s="1">
        <v>0</v>
      </c>
      <c r="C1458" s="3" t="s">
        <v>15</v>
      </c>
    </row>
    <row r="1459" spans="1:3" x14ac:dyDescent="0.35">
      <c r="A1459" s="43"/>
      <c r="B1459" s="1">
        <v>0</v>
      </c>
      <c r="C1459" s="19" t="s">
        <v>16</v>
      </c>
    </row>
    <row r="1460" spans="1:3" x14ac:dyDescent="0.35">
      <c r="A1460" s="43"/>
      <c r="B1460" s="1">
        <v>0</v>
      </c>
      <c r="C1460" s="19" t="s">
        <v>6</v>
      </c>
    </row>
    <row r="1461" spans="1:3" x14ac:dyDescent="0.35">
      <c r="A1461" s="43"/>
      <c r="B1461" s="1">
        <v>0</v>
      </c>
      <c r="C1461" s="19" t="s">
        <v>7</v>
      </c>
    </row>
    <row r="1462" spans="1:3" x14ac:dyDescent="0.35">
      <c r="A1462" s="43"/>
      <c r="B1462" s="1">
        <v>0</v>
      </c>
      <c r="C1462" s="19" t="s">
        <v>8</v>
      </c>
    </row>
    <row r="1463" spans="1:3" x14ac:dyDescent="0.35">
      <c r="A1463" s="43"/>
      <c r="B1463" s="1">
        <v>1.3</v>
      </c>
      <c r="C1463" s="19" t="s">
        <v>9</v>
      </c>
    </row>
    <row r="1464" spans="1:3" x14ac:dyDescent="0.35">
      <c r="A1464" s="43"/>
      <c r="B1464" s="1">
        <v>31.8</v>
      </c>
      <c r="C1464" s="3" t="s">
        <v>10</v>
      </c>
    </row>
    <row r="1465" spans="1:3" x14ac:dyDescent="0.35">
      <c r="A1465" s="43"/>
      <c r="B1465" s="1">
        <v>121.4</v>
      </c>
      <c r="C1465" s="19" t="s">
        <v>11</v>
      </c>
    </row>
    <row r="1466" spans="1:3" x14ac:dyDescent="0.35">
      <c r="A1466" s="43"/>
      <c r="B1466" s="1">
        <v>296.10000000000002</v>
      </c>
      <c r="C1466" s="19" t="s">
        <v>12</v>
      </c>
    </row>
    <row r="1467" spans="1:3" x14ac:dyDescent="0.35">
      <c r="A1467" s="43"/>
      <c r="B1467" s="1">
        <v>471</v>
      </c>
      <c r="C1467" s="19" t="s">
        <v>17</v>
      </c>
    </row>
    <row r="1468" spans="1:3" x14ac:dyDescent="0.35">
      <c r="A1468" s="43"/>
      <c r="B1468" s="1">
        <v>742.8</v>
      </c>
      <c r="C1468" s="19" t="s">
        <v>18</v>
      </c>
    </row>
    <row r="1469" spans="1:3" x14ac:dyDescent="0.35">
      <c r="A1469" s="43"/>
      <c r="B1469" s="1">
        <v>1007</v>
      </c>
      <c r="C1469" s="3" t="s">
        <v>19</v>
      </c>
    </row>
    <row r="1470" spans="1:3" x14ac:dyDescent="0.35">
      <c r="A1470" s="43"/>
      <c r="B1470" s="1">
        <v>1231.2</v>
      </c>
      <c r="C1470" s="3">
        <v>0.41666666666666669</v>
      </c>
    </row>
    <row r="1471" spans="1:3" x14ac:dyDescent="0.35">
      <c r="A1471" s="43"/>
      <c r="B1471" s="1">
        <v>1477.1</v>
      </c>
      <c r="C1471" s="3">
        <v>0.4375</v>
      </c>
    </row>
    <row r="1472" spans="1:3" x14ac:dyDescent="0.35">
      <c r="A1472" s="43"/>
      <c r="B1472" s="1">
        <v>1714.7</v>
      </c>
      <c r="C1472" s="3">
        <v>0.45833333333333331</v>
      </c>
    </row>
    <row r="1473" spans="1:3" x14ac:dyDescent="0.35">
      <c r="A1473" s="43"/>
      <c r="B1473" s="1">
        <v>1887.5</v>
      </c>
      <c r="C1473" s="3">
        <v>0.47916666666666669</v>
      </c>
    </row>
    <row r="1474" spans="1:3" x14ac:dyDescent="0.35">
      <c r="A1474" s="43"/>
      <c r="B1474" s="1">
        <v>2029.5</v>
      </c>
      <c r="C1474" s="3">
        <v>0.5</v>
      </c>
    </row>
    <row r="1475" spans="1:3" x14ac:dyDescent="0.35">
      <c r="A1475" s="43"/>
      <c r="B1475" s="1">
        <v>2147.5</v>
      </c>
      <c r="C1475" s="5">
        <v>0.52083333333333337</v>
      </c>
    </row>
    <row r="1476" spans="1:3" x14ac:dyDescent="0.35">
      <c r="A1476" s="43"/>
      <c r="B1476" s="1">
        <v>2218.1999999999998</v>
      </c>
      <c r="C1476" s="5">
        <v>0.54166666666666663</v>
      </c>
    </row>
    <row r="1477" spans="1:3" x14ac:dyDescent="0.35">
      <c r="A1477" s="43"/>
      <c r="B1477" s="1">
        <v>2238.9</v>
      </c>
      <c r="C1477" s="5">
        <v>0.5625</v>
      </c>
    </row>
    <row r="1478" spans="1:3" x14ac:dyDescent="0.35">
      <c r="A1478" s="43"/>
      <c r="B1478" s="1">
        <v>2114.6</v>
      </c>
      <c r="C1478" s="5">
        <v>0.58333333333333337</v>
      </c>
    </row>
    <row r="1479" spans="1:3" x14ac:dyDescent="0.35">
      <c r="A1479" s="43"/>
      <c r="B1479" s="1">
        <v>2039.5</v>
      </c>
      <c r="C1479" s="5">
        <v>0.60416666666666663</v>
      </c>
    </row>
    <row r="1480" spans="1:3" x14ac:dyDescent="0.35">
      <c r="A1480" s="43"/>
      <c r="B1480" s="1">
        <v>1985.2</v>
      </c>
      <c r="C1480" s="2">
        <v>0.625</v>
      </c>
    </row>
    <row r="1481" spans="1:3" x14ac:dyDescent="0.35">
      <c r="A1481" s="43"/>
      <c r="B1481" s="1">
        <v>1897.8</v>
      </c>
      <c r="C1481" s="2">
        <v>0.64583333333333337</v>
      </c>
    </row>
    <row r="1482" spans="1:3" x14ac:dyDescent="0.35">
      <c r="A1482" s="43"/>
      <c r="B1482" s="1">
        <v>1824.2</v>
      </c>
      <c r="C1482" s="2">
        <v>0.66666666666666663</v>
      </c>
    </row>
    <row r="1483" spans="1:3" x14ac:dyDescent="0.35">
      <c r="A1483" s="43"/>
      <c r="B1483" s="1">
        <v>1196.5</v>
      </c>
      <c r="C1483" s="2">
        <v>0.6875</v>
      </c>
    </row>
    <row r="1484" spans="1:3" x14ac:dyDescent="0.35">
      <c r="A1484" s="43"/>
      <c r="B1484" s="1">
        <v>1453.3</v>
      </c>
      <c r="C1484" s="2">
        <v>0.70833333333333337</v>
      </c>
    </row>
    <row r="1485" spans="1:3" x14ac:dyDescent="0.35">
      <c r="A1485" s="43"/>
      <c r="B1485" s="1">
        <v>1093.5999999999999</v>
      </c>
      <c r="C1485" s="2">
        <v>0.72916666666666663</v>
      </c>
    </row>
    <row r="1486" spans="1:3" x14ac:dyDescent="0.35">
      <c r="A1486" s="43"/>
      <c r="B1486" s="1">
        <v>971.7</v>
      </c>
      <c r="C1486" s="2">
        <v>0.75</v>
      </c>
    </row>
    <row r="1487" spans="1:3" x14ac:dyDescent="0.35">
      <c r="A1487" s="43"/>
      <c r="B1487" s="1">
        <v>745.7</v>
      </c>
      <c r="C1487" s="2">
        <v>0.77083333333333337</v>
      </c>
    </row>
    <row r="1488" spans="1:3" x14ac:dyDescent="0.35">
      <c r="A1488" s="43"/>
      <c r="B1488" s="1">
        <v>620.79999999999995</v>
      </c>
      <c r="C1488" s="2">
        <v>0.79166666666666663</v>
      </c>
    </row>
    <row r="1489" spans="1:3" x14ac:dyDescent="0.35">
      <c r="A1489" s="43"/>
      <c r="B1489" s="1">
        <v>422.1</v>
      </c>
      <c r="C1489" s="2">
        <v>0.8125</v>
      </c>
    </row>
    <row r="1490" spans="1:3" x14ac:dyDescent="0.35">
      <c r="A1490" s="43"/>
      <c r="B1490" s="1">
        <v>244.1</v>
      </c>
      <c r="C1490" s="2">
        <v>0.83333333333333337</v>
      </c>
    </row>
    <row r="1491" spans="1:3" x14ac:dyDescent="0.35">
      <c r="A1491" s="43"/>
      <c r="B1491" s="1">
        <v>107.9</v>
      </c>
      <c r="C1491" s="2">
        <v>0.85416666666666663</v>
      </c>
    </row>
    <row r="1492" spans="1:3" x14ac:dyDescent="0.35">
      <c r="A1492" s="43"/>
      <c r="B1492" s="1">
        <v>38.200000000000003</v>
      </c>
      <c r="C1492" s="2">
        <v>0.875</v>
      </c>
    </row>
    <row r="1493" spans="1:3" x14ac:dyDescent="0.35">
      <c r="A1493" s="43"/>
      <c r="B1493" s="1">
        <v>3.6</v>
      </c>
      <c r="C1493" s="2">
        <v>0.89583333333333337</v>
      </c>
    </row>
    <row r="1494" spans="1:3" x14ac:dyDescent="0.35">
      <c r="A1494" s="43"/>
      <c r="B1494" s="1">
        <v>0.2</v>
      </c>
      <c r="C1494" s="2">
        <v>0.91666666666666663</v>
      </c>
    </row>
    <row r="1495" spans="1:3" x14ac:dyDescent="0.35">
      <c r="A1495" s="43"/>
      <c r="B1495" s="1">
        <v>0.2</v>
      </c>
      <c r="C1495" s="2">
        <v>0.9375</v>
      </c>
    </row>
    <row r="1496" spans="1:3" x14ac:dyDescent="0.35">
      <c r="A1496" s="43"/>
      <c r="B1496" s="1">
        <v>0.2</v>
      </c>
      <c r="C1496" s="2">
        <v>0.95833333333333337</v>
      </c>
    </row>
    <row r="1497" spans="1:3" x14ac:dyDescent="0.35">
      <c r="A1497" s="44"/>
      <c r="B1497" s="1">
        <v>0.2</v>
      </c>
      <c r="C1497" s="2">
        <v>0.97916666666666663</v>
      </c>
    </row>
    <row r="1498" spans="1:3" x14ac:dyDescent="0.35">
      <c r="A1498" s="42"/>
      <c r="B1498" s="1"/>
      <c r="C1498" s="3"/>
    </row>
    <row r="1499" spans="1:3" x14ac:dyDescent="0.35">
      <c r="A1499" s="42"/>
      <c r="B1499" s="1"/>
      <c r="C1499" s="3"/>
    </row>
    <row r="1500" spans="1:3" x14ac:dyDescent="0.35">
      <c r="A1500" s="42"/>
      <c r="B1500" s="1"/>
      <c r="C1500" s="6"/>
    </row>
    <row r="1501" spans="1:3" x14ac:dyDescent="0.35">
      <c r="A1501" s="42"/>
      <c r="B1501" s="1"/>
      <c r="C1501" s="3"/>
    </row>
    <row r="1502" spans="1:3" x14ac:dyDescent="0.35">
      <c r="A1502" s="42"/>
      <c r="B1502" s="1"/>
      <c r="C1502" s="4"/>
    </row>
    <row r="1503" spans="1:3" x14ac:dyDescent="0.35">
      <c r="A1503" s="42"/>
      <c r="B1503" s="1"/>
      <c r="C1503" s="7"/>
    </row>
    <row r="1504" spans="1:3" x14ac:dyDescent="0.35">
      <c r="A1504" s="42"/>
      <c r="B1504" s="1"/>
      <c r="C1504" s="3"/>
    </row>
    <row r="1505" spans="1:3" x14ac:dyDescent="0.35">
      <c r="A1505" s="42"/>
      <c r="B1505" s="1"/>
      <c r="C1505" s="19"/>
    </row>
    <row r="1506" spans="1:3" x14ac:dyDescent="0.35">
      <c r="A1506" s="42"/>
      <c r="B1506" s="1"/>
      <c r="C1506" s="3"/>
    </row>
    <row r="1507" spans="1:3" x14ac:dyDescent="0.35">
      <c r="A1507" s="42"/>
      <c r="B1507" s="1"/>
      <c r="C1507" s="19"/>
    </row>
    <row r="1508" spans="1:3" x14ac:dyDescent="0.35">
      <c r="A1508" s="42"/>
      <c r="B1508" s="1"/>
      <c r="C1508" s="19"/>
    </row>
    <row r="1509" spans="1:3" x14ac:dyDescent="0.35">
      <c r="A1509" s="42"/>
      <c r="B1509" s="1"/>
      <c r="C1509" s="19"/>
    </row>
    <row r="1510" spans="1:3" x14ac:dyDescent="0.35">
      <c r="A1510" s="42"/>
      <c r="B1510" s="1"/>
      <c r="C1510" s="19"/>
    </row>
    <row r="1511" spans="1:3" x14ac:dyDescent="0.35">
      <c r="A1511" s="42"/>
      <c r="B1511" s="1"/>
      <c r="C1511" s="19"/>
    </row>
    <row r="1512" spans="1:3" x14ac:dyDescent="0.35">
      <c r="A1512" s="42"/>
      <c r="B1512" s="1"/>
      <c r="C1512" s="3"/>
    </row>
    <row r="1513" spans="1:3" x14ac:dyDescent="0.35">
      <c r="A1513" s="42"/>
      <c r="B1513" s="1"/>
      <c r="C1513" s="19"/>
    </row>
    <row r="1514" spans="1:3" x14ac:dyDescent="0.35">
      <c r="A1514" s="42"/>
      <c r="B1514" s="1"/>
      <c r="C1514" s="19"/>
    </row>
    <row r="1515" spans="1:3" x14ac:dyDescent="0.35">
      <c r="A1515" s="42"/>
      <c r="B1515" s="1"/>
      <c r="C1515" s="19"/>
    </row>
    <row r="1516" spans="1:3" x14ac:dyDescent="0.35">
      <c r="A1516" s="42"/>
      <c r="B1516" s="1"/>
      <c r="C1516" s="19"/>
    </row>
    <row r="1517" spans="1:3" x14ac:dyDescent="0.35">
      <c r="A1517" s="42"/>
      <c r="B1517" s="1"/>
      <c r="C1517" s="3"/>
    </row>
    <row r="1518" spans="1:3" x14ac:dyDescent="0.35">
      <c r="A1518" s="42"/>
      <c r="B1518" s="1"/>
      <c r="C1518" s="3"/>
    </row>
    <row r="1519" spans="1:3" x14ac:dyDescent="0.35">
      <c r="A1519" s="42"/>
      <c r="B1519" s="1"/>
      <c r="C1519" s="3"/>
    </row>
    <row r="1520" spans="1:3" x14ac:dyDescent="0.35">
      <c r="A1520" s="42"/>
      <c r="B1520" s="1"/>
      <c r="C1520" s="3"/>
    </row>
    <row r="1521" spans="1:3" x14ac:dyDescent="0.35">
      <c r="A1521" s="42"/>
      <c r="B1521" s="1"/>
      <c r="C1521" s="3"/>
    </row>
    <row r="1522" spans="1:3" x14ac:dyDescent="0.35">
      <c r="A1522" s="42"/>
      <c r="B1522" s="1"/>
      <c r="C1522" s="3"/>
    </row>
    <row r="1523" spans="1:3" x14ac:dyDescent="0.35">
      <c r="A1523" s="42"/>
      <c r="B1523" s="1"/>
      <c r="C1523" s="5"/>
    </row>
    <row r="1524" spans="1:3" x14ac:dyDescent="0.35">
      <c r="A1524" s="42"/>
      <c r="B1524" s="1"/>
      <c r="C1524" s="5"/>
    </row>
  </sheetData>
  <mergeCells count="38">
    <mergeCell ref="D40:N70"/>
    <mergeCell ref="A2:F2"/>
    <mergeCell ref="A4:A5"/>
    <mergeCell ref="B4:B5"/>
    <mergeCell ref="C4:C29"/>
    <mergeCell ref="D4:M36"/>
    <mergeCell ref="A38:F38"/>
    <mergeCell ref="A41:A88"/>
    <mergeCell ref="A89:A136"/>
    <mergeCell ref="A137:A184"/>
    <mergeCell ref="A185:A232"/>
    <mergeCell ref="A233:A280"/>
    <mergeCell ref="A1259:A1306"/>
    <mergeCell ref="A281:A328"/>
    <mergeCell ref="A519:A566"/>
    <mergeCell ref="A567:A614"/>
    <mergeCell ref="A615:A662"/>
    <mergeCell ref="A663:A710"/>
    <mergeCell ref="A329:A376"/>
    <mergeCell ref="A377:A422"/>
    <mergeCell ref="A423:A470"/>
    <mergeCell ref="A471:A518"/>
    <mergeCell ref="A711:A758"/>
    <mergeCell ref="A1093:A1140"/>
    <mergeCell ref="A1307:A1354"/>
    <mergeCell ref="A1355:A1402"/>
    <mergeCell ref="A1403:A1450"/>
    <mergeCell ref="A759:A806"/>
    <mergeCell ref="A807:A854"/>
    <mergeCell ref="A855:A883"/>
    <mergeCell ref="A884:A900"/>
    <mergeCell ref="A1237:A1258"/>
    <mergeCell ref="A901:A948"/>
    <mergeCell ref="A1141:A1188"/>
    <mergeCell ref="A1189:A1236"/>
    <mergeCell ref="A949:A996"/>
    <mergeCell ref="A997:A1044"/>
    <mergeCell ref="A1045:A1092"/>
  </mergeCells>
  <pageMargins left="0.7" right="0.7" top="0.75" bottom="0.75" header="0.3" footer="0.3"/>
  <pageSetup orientation="portrait" horizontalDpi="90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F7903-DF45-463E-B654-92897A58FD8A}">
  <dimension ref="A2:N1522"/>
  <sheetViews>
    <sheetView zoomScale="80" zoomScaleNormal="80" workbookViewId="0">
      <selection activeCell="A39" sqref="A39:A1495"/>
    </sheetView>
  </sheetViews>
  <sheetFormatPr defaultRowHeight="14.5" x14ac:dyDescent="0.35"/>
  <cols>
    <col min="1" max="1" width="41.81640625" customWidth="1"/>
    <col min="2" max="2" width="24.81640625" customWidth="1"/>
    <col min="3" max="3" width="23.726562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3" ht="28.5" x14ac:dyDescent="0.65">
      <c r="A2" s="81" t="s">
        <v>23</v>
      </c>
      <c r="B2" s="81"/>
      <c r="C2" s="81"/>
      <c r="D2" s="81"/>
      <c r="E2" s="81"/>
      <c r="F2" s="81"/>
    </row>
    <row r="3" spans="1:13" ht="15" thickBot="1" x14ac:dyDescent="0.4"/>
    <row r="4" spans="1:13" x14ac:dyDescent="0.35">
      <c r="A4" s="82" t="s">
        <v>0</v>
      </c>
      <c r="B4" s="83" t="s">
        <v>25</v>
      </c>
      <c r="C4" s="84"/>
      <c r="D4" s="72"/>
      <c r="E4" s="73"/>
      <c r="F4" s="73"/>
      <c r="G4" s="73"/>
      <c r="H4" s="73"/>
      <c r="I4" s="73"/>
      <c r="J4" s="73"/>
      <c r="K4" s="73"/>
      <c r="L4" s="73"/>
      <c r="M4" s="74"/>
    </row>
    <row r="5" spans="1:13" x14ac:dyDescent="0.35">
      <c r="A5" s="82"/>
      <c r="B5" s="83"/>
      <c r="C5" s="85"/>
      <c r="D5" s="75"/>
      <c r="E5" s="76"/>
      <c r="F5" s="76"/>
      <c r="G5" s="76"/>
      <c r="H5" s="76"/>
      <c r="I5" s="76"/>
      <c r="J5" s="76"/>
      <c r="K5" s="76"/>
      <c r="L5" s="76"/>
      <c r="M5" s="77"/>
    </row>
    <row r="6" spans="1:13" x14ac:dyDescent="0.35">
      <c r="C6" s="85"/>
      <c r="D6" s="75"/>
      <c r="E6" s="76"/>
      <c r="F6" s="76"/>
      <c r="G6" s="76"/>
      <c r="H6" s="76"/>
      <c r="I6" s="76"/>
      <c r="J6" s="76"/>
      <c r="K6" s="76"/>
      <c r="L6" s="76"/>
      <c r="M6" s="77"/>
    </row>
    <row r="7" spans="1:13" x14ac:dyDescent="0.35">
      <c r="A7" s="64">
        <v>45474</v>
      </c>
      <c r="B7" s="22">
        <v>73.2</v>
      </c>
      <c r="C7" s="85"/>
      <c r="D7" s="75"/>
      <c r="E7" s="76"/>
      <c r="F7" s="76"/>
      <c r="G7" s="76"/>
      <c r="H7" s="76"/>
      <c r="I7" s="76"/>
      <c r="J7" s="76"/>
      <c r="K7" s="76"/>
      <c r="L7" s="76"/>
      <c r="M7" s="77"/>
    </row>
    <row r="8" spans="1:13" x14ac:dyDescent="0.35">
      <c r="A8" s="64">
        <v>45475</v>
      </c>
      <c r="B8" s="22">
        <v>58.7</v>
      </c>
      <c r="C8" s="85"/>
      <c r="D8" s="75"/>
      <c r="E8" s="76"/>
      <c r="F8" s="76"/>
      <c r="G8" s="76"/>
      <c r="H8" s="76"/>
      <c r="I8" s="76"/>
      <c r="J8" s="76"/>
      <c r="K8" s="76"/>
      <c r="L8" s="76"/>
      <c r="M8" s="77"/>
    </row>
    <row r="9" spans="1:13" x14ac:dyDescent="0.35">
      <c r="A9" s="64">
        <v>45476</v>
      </c>
      <c r="B9" s="22">
        <v>55.2</v>
      </c>
      <c r="C9" s="85"/>
      <c r="D9" s="75"/>
      <c r="E9" s="76"/>
      <c r="F9" s="76"/>
      <c r="G9" s="76"/>
      <c r="H9" s="76"/>
      <c r="I9" s="76"/>
      <c r="J9" s="76"/>
      <c r="K9" s="76"/>
      <c r="L9" s="76"/>
      <c r="M9" s="77"/>
    </row>
    <row r="10" spans="1:13" x14ac:dyDescent="0.35">
      <c r="A10" s="64">
        <v>45480</v>
      </c>
      <c r="B10" s="22">
        <v>40.200000000000003</v>
      </c>
      <c r="C10" s="85"/>
      <c r="D10" s="75"/>
      <c r="E10" s="76"/>
      <c r="F10" s="76"/>
      <c r="G10" s="76"/>
      <c r="H10" s="76"/>
      <c r="I10" s="76"/>
      <c r="J10" s="76"/>
      <c r="K10" s="76"/>
      <c r="L10" s="76"/>
      <c r="M10" s="77"/>
    </row>
    <row r="11" spans="1:13" x14ac:dyDescent="0.35">
      <c r="A11" s="65">
        <v>45481</v>
      </c>
      <c r="B11" s="22">
        <v>70.900000000000006</v>
      </c>
      <c r="C11" s="85"/>
      <c r="D11" s="75"/>
      <c r="E11" s="76"/>
      <c r="F11" s="76"/>
      <c r="G11" s="76"/>
      <c r="H11" s="76"/>
      <c r="I11" s="76"/>
      <c r="J11" s="76"/>
      <c r="K11" s="76"/>
      <c r="L11" s="76"/>
      <c r="M11" s="77"/>
    </row>
    <row r="12" spans="1:13" x14ac:dyDescent="0.35">
      <c r="A12" s="65">
        <v>45482</v>
      </c>
      <c r="B12" s="22">
        <v>72.8</v>
      </c>
      <c r="C12" s="85"/>
      <c r="D12" s="75"/>
      <c r="E12" s="76"/>
      <c r="F12" s="76"/>
      <c r="G12" s="76"/>
      <c r="H12" s="76"/>
      <c r="I12" s="76"/>
      <c r="J12" s="76"/>
      <c r="K12" s="76"/>
      <c r="L12" s="76"/>
      <c r="M12" s="77"/>
    </row>
    <row r="13" spans="1:13" x14ac:dyDescent="0.35">
      <c r="A13" s="65">
        <v>45483</v>
      </c>
      <c r="B13" s="22">
        <v>51.5</v>
      </c>
      <c r="C13" s="85"/>
      <c r="D13" s="75"/>
      <c r="E13" s="76"/>
      <c r="F13" s="76"/>
      <c r="G13" s="76"/>
      <c r="H13" s="76"/>
      <c r="I13" s="76"/>
      <c r="J13" s="76"/>
      <c r="K13" s="76"/>
      <c r="L13" s="76"/>
      <c r="M13" s="77"/>
    </row>
    <row r="14" spans="1:13" x14ac:dyDescent="0.35">
      <c r="A14" s="64">
        <v>45484</v>
      </c>
      <c r="B14" s="22">
        <v>29.1</v>
      </c>
      <c r="C14" s="85"/>
      <c r="D14" s="75"/>
      <c r="E14" s="76"/>
      <c r="F14" s="76"/>
      <c r="G14" s="76"/>
      <c r="H14" s="76"/>
      <c r="I14" s="76"/>
      <c r="J14" s="76"/>
      <c r="K14" s="76"/>
      <c r="L14" s="76"/>
      <c r="M14" s="77"/>
    </row>
    <row r="15" spans="1:13" x14ac:dyDescent="0.35">
      <c r="A15" s="66">
        <v>45486</v>
      </c>
      <c r="B15" s="22">
        <v>61.4</v>
      </c>
      <c r="C15" s="85"/>
      <c r="D15" s="75"/>
      <c r="E15" s="76"/>
      <c r="F15" s="76"/>
      <c r="G15" s="76"/>
      <c r="H15" s="76"/>
      <c r="I15" s="76"/>
      <c r="J15" s="76"/>
      <c r="K15" s="76"/>
      <c r="L15" s="76"/>
      <c r="M15" s="77"/>
    </row>
    <row r="16" spans="1:13" x14ac:dyDescent="0.35">
      <c r="A16" s="67">
        <v>45487</v>
      </c>
      <c r="B16" s="22">
        <v>62.9</v>
      </c>
      <c r="C16" s="85"/>
      <c r="D16" s="75"/>
      <c r="E16" s="76"/>
      <c r="F16" s="76"/>
      <c r="G16" s="76"/>
      <c r="H16" s="76"/>
      <c r="I16" s="76"/>
      <c r="J16" s="76"/>
      <c r="K16" s="76"/>
      <c r="L16" s="76"/>
      <c r="M16" s="77"/>
    </row>
    <row r="17" spans="1:13" x14ac:dyDescent="0.35">
      <c r="A17" s="67">
        <v>45488</v>
      </c>
      <c r="B17" s="22">
        <v>46.6</v>
      </c>
      <c r="C17" s="85"/>
      <c r="D17" s="75"/>
      <c r="E17" s="76"/>
      <c r="F17" s="76"/>
      <c r="G17" s="76"/>
      <c r="H17" s="76"/>
      <c r="I17" s="76"/>
      <c r="J17" s="76"/>
      <c r="K17" s="76"/>
      <c r="L17" s="76"/>
      <c r="M17" s="77"/>
    </row>
    <row r="18" spans="1:13" x14ac:dyDescent="0.35">
      <c r="A18" s="67">
        <v>45489</v>
      </c>
      <c r="B18" s="22">
        <v>62.5</v>
      </c>
      <c r="C18" s="85"/>
      <c r="D18" s="75"/>
      <c r="E18" s="76"/>
      <c r="F18" s="76"/>
      <c r="G18" s="76"/>
      <c r="H18" s="76"/>
      <c r="I18" s="76"/>
      <c r="J18" s="76"/>
      <c r="K18" s="76"/>
      <c r="L18" s="76"/>
      <c r="M18" s="77"/>
    </row>
    <row r="19" spans="1:13" x14ac:dyDescent="0.35">
      <c r="A19" s="67">
        <v>45490</v>
      </c>
      <c r="B19" s="22">
        <v>59</v>
      </c>
      <c r="C19" s="85"/>
      <c r="D19" s="75"/>
      <c r="E19" s="76"/>
      <c r="F19" s="76"/>
      <c r="G19" s="76"/>
      <c r="H19" s="76"/>
      <c r="I19" s="76"/>
      <c r="J19" s="76"/>
      <c r="K19" s="76"/>
      <c r="L19" s="76"/>
      <c r="M19" s="77"/>
    </row>
    <row r="20" spans="1:13" x14ac:dyDescent="0.35">
      <c r="A20" s="67">
        <v>45491</v>
      </c>
      <c r="B20" s="22">
        <v>58.3</v>
      </c>
      <c r="C20" s="85"/>
      <c r="D20" s="75"/>
      <c r="E20" s="76"/>
      <c r="F20" s="76"/>
      <c r="G20" s="76"/>
      <c r="H20" s="76"/>
      <c r="I20" s="76"/>
      <c r="J20" s="76"/>
      <c r="K20" s="76"/>
      <c r="L20" s="76"/>
      <c r="M20" s="77"/>
    </row>
    <row r="21" spans="1:13" x14ac:dyDescent="0.35">
      <c r="A21" s="64">
        <v>45493</v>
      </c>
      <c r="B21" s="22">
        <v>64.599999999999994</v>
      </c>
      <c r="C21" s="85"/>
      <c r="D21" s="75"/>
      <c r="E21" s="76"/>
      <c r="F21" s="76"/>
      <c r="G21" s="76"/>
      <c r="H21" s="76"/>
      <c r="I21" s="76"/>
      <c r="J21" s="76"/>
      <c r="K21" s="76"/>
      <c r="L21" s="76"/>
      <c r="M21" s="77"/>
    </row>
    <row r="22" spans="1:13" x14ac:dyDescent="0.35">
      <c r="A22" s="64">
        <v>45494</v>
      </c>
      <c r="B22" s="22">
        <v>54</v>
      </c>
      <c r="C22" s="85"/>
      <c r="D22" s="75"/>
      <c r="E22" s="76"/>
      <c r="F22" s="76"/>
      <c r="G22" s="76"/>
      <c r="H22" s="76"/>
      <c r="I22" s="76"/>
      <c r="J22" s="76"/>
      <c r="K22" s="76"/>
      <c r="L22" s="76"/>
      <c r="M22" s="77"/>
    </row>
    <row r="23" spans="1:13" x14ac:dyDescent="0.35">
      <c r="A23" s="64">
        <v>45495</v>
      </c>
      <c r="B23" s="22">
        <v>32.4</v>
      </c>
      <c r="C23" s="85"/>
      <c r="D23" s="75"/>
      <c r="E23" s="76"/>
      <c r="F23" s="76"/>
      <c r="G23" s="76"/>
      <c r="H23" s="76"/>
      <c r="I23" s="76"/>
      <c r="J23" s="76"/>
      <c r="K23" s="76"/>
      <c r="L23" s="76"/>
      <c r="M23" s="77"/>
    </row>
    <row r="24" spans="1:13" x14ac:dyDescent="0.35">
      <c r="A24" s="64">
        <v>45496</v>
      </c>
      <c r="B24" s="22">
        <v>52.7</v>
      </c>
      <c r="C24" s="85"/>
      <c r="D24" s="75"/>
      <c r="E24" s="76"/>
      <c r="F24" s="76"/>
      <c r="G24" s="76"/>
      <c r="H24" s="76"/>
      <c r="I24" s="76"/>
      <c r="J24" s="76"/>
      <c r="K24" s="76"/>
      <c r="L24" s="76"/>
      <c r="M24" s="77"/>
    </row>
    <row r="25" spans="1:13" x14ac:dyDescent="0.35">
      <c r="A25" s="64">
        <v>45497</v>
      </c>
      <c r="B25" s="22">
        <v>49.7</v>
      </c>
      <c r="C25" s="85"/>
      <c r="D25" s="75"/>
      <c r="E25" s="76"/>
      <c r="F25" s="76"/>
      <c r="G25" s="76"/>
      <c r="H25" s="76"/>
      <c r="I25" s="76"/>
      <c r="J25" s="76"/>
      <c r="K25" s="76"/>
      <c r="L25" s="76"/>
      <c r="M25" s="77"/>
    </row>
    <row r="26" spans="1:13" x14ac:dyDescent="0.35">
      <c r="A26" s="64">
        <v>45498</v>
      </c>
      <c r="B26" s="22">
        <v>63.2</v>
      </c>
      <c r="C26" s="85"/>
      <c r="D26" s="75"/>
      <c r="E26" s="76"/>
      <c r="F26" s="76"/>
      <c r="G26" s="76"/>
      <c r="H26" s="76"/>
      <c r="I26" s="76"/>
      <c r="J26" s="76"/>
      <c r="K26" s="76"/>
      <c r="L26" s="76"/>
      <c r="M26" s="77"/>
    </row>
    <row r="27" spans="1:13" x14ac:dyDescent="0.35">
      <c r="A27" s="64">
        <v>45499</v>
      </c>
      <c r="B27" s="22">
        <v>67.400000000000006</v>
      </c>
      <c r="C27" s="85"/>
      <c r="D27" s="75"/>
      <c r="E27" s="76"/>
      <c r="F27" s="76"/>
      <c r="G27" s="76"/>
      <c r="H27" s="76"/>
      <c r="I27" s="76"/>
      <c r="J27" s="76"/>
      <c r="K27" s="76"/>
      <c r="L27" s="76"/>
      <c r="M27" s="77"/>
    </row>
    <row r="28" spans="1:13" x14ac:dyDescent="0.35">
      <c r="A28" s="64">
        <v>45500</v>
      </c>
      <c r="B28" s="22">
        <v>70.099999999999994</v>
      </c>
      <c r="C28" s="85"/>
      <c r="D28" s="75"/>
      <c r="E28" s="76"/>
      <c r="F28" s="76"/>
      <c r="G28" s="76"/>
      <c r="H28" s="76"/>
      <c r="I28" s="76"/>
      <c r="J28" s="76"/>
      <c r="K28" s="76"/>
      <c r="L28" s="76"/>
      <c r="M28" s="77"/>
    </row>
    <row r="29" spans="1:13" ht="15" thickBot="1" x14ac:dyDescent="0.4">
      <c r="A29" s="64">
        <v>45502</v>
      </c>
      <c r="B29" s="22">
        <v>39.299999999999997</v>
      </c>
      <c r="C29" s="86"/>
      <c r="D29" s="75"/>
      <c r="E29" s="76"/>
      <c r="F29" s="76"/>
      <c r="G29" s="76"/>
      <c r="H29" s="76"/>
      <c r="I29" s="76"/>
      <c r="J29" s="76"/>
      <c r="K29" s="76"/>
      <c r="L29" s="76"/>
      <c r="M29" s="77"/>
    </row>
    <row r="30" spans="1:13" x14ac:dyDescent="0.35">
      <c r="A30" s="64">
        <v>45503</v>
      </c>
      <c r="B30" s="1">
        <v>42.8</v>
      </c>
      <c r="C30" s="20"/>
      <c r="D30" s="75"/>
      <c r="E30" s="76"/>
      <c r="F30" s="76"/>
      <c r="G30" s="76"/>
      <c r="H30" s="76"/>
      <c r="I30" s="76"/>
      <c r="J30" s="76"/>
      <c r="K30" s="76"/>
      <c r="L30" s="76"/>
      <c r="M30" s="77"/>
    </row>
    <row r="31" spans="1:13" x14ac:dyDescent="0.35">
      <c r="A31" s="64">
        <v>45504</v>
      </c>
      <c r="B31" s="1">
        <v>62.5</v>
      </c>
      <c r="C31" s="21"/>
      <c r="D31" s="75"/>
      <c r="E31" s="76"/>
      <c r="F31" s="76"/>
      <c r="G31" s="76"/>
      <c r="H31" s="76"/>
      <c r="I31" s="76"/>
      <c r="J31" s="76"/>
      <c r="K31" s="76"/>
      <c r="L31" s="76"/>
      <c r="M31" s="77"/>
    </row>
    <row r="32" spans="1:13" x14ac:dyDescent="0.35">
      <c r="A32" s="8" t="s">
        <v>20</v>
      </c>
      <c r="B32" s="11" t="s">
        <v>24</v>
      </c>
      <c r="C32" s="10"/>
      <c r="D32" s="75"/>
      <c r="E32" s="76"/>
      <c r="F32" s="76"/>
      <c r="G32" s="76"/>
      <c r="H32" s="76"/>
      <c r="I32" s="76"/>
      <c r="J32" s="76"/>
      <c r="K32" s="76"/>
      <c r="L32" s="76"/>
      <c r="M32" s="77"/>
    </row>
    <row r="33" spans="1:14" x14ac:dyDescent="0.35">
      <c r="A33" s="8" t="s">
        <v>21</v>
      </c>
      <c r="B33" s="11">
        <f>AVERAGE(B7:B31)</f>
        <v>56.04</v>
      </c>
      <c r="C33" s="10"/>
      <c r="D33" s="75"/>
      <c r="E33" s="76"/>
      <c r="F33" s="76"/>
      <c r="G33" s="76"/>
      <c r="H33" s="76"/>
      <c r="I33" s="76"/>
      <c r="J33" s="76"/>
      <c r="K33" s="76"/>
      <c r="L33" s="76"/>
      <c r="M33" s="77"/>
    </row>
    <row r="34" spans="1:14" ht="15" thickBot="1" x14ac:dyDescent="0.4">
      <c r="A34" s="8" t="s">
        <v>22</v>
      </c>
      <c r="B34" s="11">
        <f>STDEV(B7:B31)</f>
        <v>12.221292893961751</v>
      </c>
      <c r="C34" s="10"/>
      <c r="D34" s="78"/>
      <c r="E34" s="79"/>
      <c r="F34" s="79"/>
      <c r="G34" s="79"/>
      <c r="H34" s="79"/>
      <c r="I34" s="79"/>
      <c r="J34" s="79"/>
      <c r="K34" s="79"/>
      <c r="L34" s="79"/>
      <c r="M34" s="80"/>
    </row>
    <row r="36" spans="1:14" ht="28.5" x14ac:dyDescent="0.65">
      <c r="A36" s="81" t="s">
        <v>61</v>
      </c>
      <c r="B36" s="81"/>
      <c r="C36" s="81"/>
      <c r="D36" s="81"/>
      <c r="E36" s="81"/>
      <c r="F36" s="81"/>
    </row>
    <row r="37" spans="1:14" ht="15" thickBot="1" x14ac:dyDescent="0.4"/>
    <row r="38" spans="1:14" ht="40.5" customHeight="1" x14ac:dyDescent="0.35">
      <c r="A38" s="9" t="s">
        <v>0</v>
      </c>
      <c r="B38" s="9" t="s">
        <v>62</v>
      </c>
      <c r="C38" s="12" t="s">
        <v>1</v>
      </c>
      <c r="D38" s="72"/>
      <c r="E38" s="73"/>
      <c r="F38" s="73"/>
      <c r="G38" s="73"/>
      <c r="H38" s="73"/>
      <c r="I38" s="73"/>
      <c r="J38" s="73"/>
      <c r="K38" s="73"/>
      <c r="L38" s="73"/>
      <c r="M38" s="73"/>
      <c r="N38" s="74"/>
    </row>
    <row r="39" spans="1:14" x14ac:dyDescent="0.35">
      <c r="A39" s="95">
        <v>45474</v>
      </c>
      <c r="B39" s="1">
        <v>2444.1</v>
      </c>
      <c r="C39" s="13">
        <v>0.52083333333333337</v>
      </c>
      <c r="D39" s="75"/>
      <c r="E39" s="76"/>
      <c r="F39" s="76"/>
      <c r="G39" s="76"/>
      <c r="H39" s="76"/>
      <c r="I39" s="76"/>
      <c r="J39" s="76"/>
      <c r="K39" s="76"/>
      <c r="L39" s="76"/>
      <c r="M39" s="76"/>
      <c r="N39" s="77"/>
    </row>
    <row r="40" spans="1:14" x14ac:dyDescent="0.35">
      <c r="A40" s="96"/>
      <c r="B40" s="1">
        <v>2480.6999999999998</v>
      </c>
      <c r="C40" s="13">
        <v>0.54166666666666663</v>
      </c>
      <c r="D40" s="75"/>
      <c r="E40" s="76"/>
      <c r="F40" s="76"/>
      <c r="G40" s="76"/>
      <c r="H40" s="76"/>
      <c r="I40" s="76"/>
      <c r="J40" s="76"/>
      <c r="K40" s="76"/>
      <c r="L40" s="76"/>
      <c r="M40" s="76"/>
      <c r="N40" s="77"/>
    </row>
    <row r="41" spans="1:14" x14ac:dyDescent="0.35">
      <c r="A41" s="96"/>
      <c r="B41" s="1">
        <v>2482.3000000000002</v>
      </c>
      <c r="C41" s="13">
        <v>0.5625</v>
      </c>
      <c r="D41" s="75"/>
      <c r="E41" s="76"/>
      <c r="F41" s="76"/>
      <c r="G41" s="76"/>
      <c r="H41" s="76"/>
      <c r="I41" s="76"/>
      <c r="J41" s="76"/>
      <c r="K41" s="76"/>
      <c r="L41" s="76"/>
      <c r="M41" s="76"/>
      <c r="N41" s="77"/>
    </row>
    <row r="42" spans="1:14" x14ac:dyDescent="0.35">
      <c r="A42" s="96"/>
      <c r="B42" s="1">
        <v>2442.4</v>
      </c>
      <c r="C42" s="13">
        <v>0.58333333333333337</v>
      </c>
      <c r="D42" s="75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35">
      <c r="A43" s="96"/>
      <c r="B43" s="1">
        <v>2376.9</v>
      </c>
      <c r="C43" s="14">
        <v>0.60416666666666663</v>
      </c>
      <c r="D43" s="75"/>
      <c r="E43" s="76"/>
      <c r="F43" s="76"/>
      <c r="G43" s="76"/>
      <c r="H43" s="76"/>
      <c r="I43" s="76"/>
      <c r="J43" s="76"/>
      <c r="K43" s="76"/>
      <c r="L43" s="76"/>
      <c r="M43" s="76"/>
      <c r="N43" s="77"/>
    </row>
    <row r="44" spans="1:14" x14ac:dyDescent="0.35">
      <c r="A44" s="96"/>
      <c r="B44" s="1">
        <v>2278</v>
      </c>
      <c r="C44" s="14">
        <v>0.625</v>
      </c>
      <c r="D44" s="75"/>
      <c r="E44" s="76"/>
      <c r="F44" s="76"/>
      <c r="G44" s="76"/>
      <c r="H44" s="76"/>
      <c r="I44" s="76"/>
      <c r="J44" s="76"/>
      <c r="K44" s="76"/>
      <c r="L44" s="76"/>
      <c r="M44" s="76"/>
      <c r="N44" s="77"/>
    </row>
    <row r="45" spans="1:14" x14ac:dyDescent="0.35">
      <c r="A45" s="96"/>
      <c r="B45" s="1">
        <v>2148.8000000000002</v>
      </c>
      <c r="C45" s="14">
        <v>0.64583333333333337</v>
      </c>
      <c r="D45" s="75"/>
      <c r="E45" s="76"/>
      <c r="F45" s="76"/>
      <c r="G45" s="76"/>
      <c r="H45" s="76"/>
      <c r="I45" s="76"/>
      <c r="J45" s="76"/>
      <c r="K45" s="76"/>
      <c r="L45" s="76"/>
      <c r="M45" s="76"/>
      <c r="N45" s="77"/>
    </row>
    <row r="46" spans="1:14" x14ac:dyDescent="0.35">
      <c r="A46" s="96"/>
      <c r="B46" s="1">
        <v>1993.2</v>
      </c>
      <c r="C46" s="14">
        <v>0.66666666666666663</v>
      </c>
      <c r="D46" s="75"/>
      <c r="E46" s="76"/>
      <c r="F46" s="76"/>
      <c r="G46" s="76"/>
      <c r="H46" s="76"/>
      <c r="I46" s="76"/>
      <c r="J46" s="76"/>
      <c r="K46" s="76"/>
      <c r="L46" s="76"/>
      <c r="M46" s="76"/>
      <c r="N46" s="77"/>
    </row>
    <row r="47" spans="1:14" x14ac:dyDescent="0.35">
      <c r="A47" s="96"/>
      <c r="B47" s="1">
        <v>1820</v>
      </c>
      <c r="C47" s="14">
        <v>0.6875</v>
      </c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7"/>
    </row>
    <row r="48" spans="1:14" x14ac:dyDescent="0.35">
      <c r="A48" s="96"/>
      <c r="B48" s="1">
        <v>1621.5</v>
      </c>
      <c r="C48" s="14">
        <v>0.70833333333333337</v>
      </c>
      <c r="D48" s="75"/>
      <c r="E48" s="76"/>
      <c r="F48" s="76"/>
      <c r="G48" s="76"/>
      <c r="H48" s="76"/>
      <c r="I48" s="76"/>
      <c r="J48" s="76"/>
      <c r="K48" s="76"/>
      <c r="L48" s="76"/>
      <c r="M48" s="76"/>
      <c r="N48" s="77"/>
    </row>
    <row r="49" spans="1:14" x14ac:dyDescent="0.35">
      <c r="A49" s="96"/>
      <c r="B49" s="1">
        <v>1408.5</v>
      </c>
      <c r="C49" s="14">
        <v>0.72916666666666663</v>
      </c>
      <c r="D49" s="75"/>
      <c r="E49" s="76"/>
      <c r="F49" s="76"/>
      <c r="G49" s="76"/>
      <c r="H49" s="76"/>
      <c r="I49" s="76"/>
      <c r="J49" s="76"/>
      <c r="K49" s="76"/>
      <c r="L49" s="76"/>
      <c r="M49" s="76"/>
      <c r="N49" s="77"/>
    </row>
    <row r="50" spans="1:14" x14ac:dyDescent="0.35">
      <c r="A50" s="96"/>
      <c r="B50" s="1">
        <v>1178.9000000000001</v>
      </c>
      <c r="C50" s="14">
        <v>0.75</v>
      </c>
      <c r="D50" s="75"/>
      <c r="E50" s="76"/>
      <c r="F50" s="76"/>
      <c r="G50" s="76"/>
      <c r="H50" s="76"/>
      <c r="I50" s="76"/>
      <c r="J50" s="76"/>
      <c r="K50" s="76"/>
      <c r="L50" s="76"/>
      <c r="M50" s="76"/>
      <c r="N50" s="77"/>
    </row>
    <row r="51" spans="1:14" x14ac:dyDescent="0.35">
      <c r="A51" s="96"/>
      <c r="B51" s="1">
        <v>820.2</v>
      </c>
      <c r="C51" s="14">
        <v>0.77083333333333337</v>
      </c>
      <c r="D51" s="75"/>
      <c r="E51" s="76"/>
      <c r="F51" s="76"/>
      <c r="G51" s="76"/>
      <c r="H51" s="76"/>
      <c r="I51" s="76"/>
      <c r="J51" s="76"/>
      <c r="K51" s="76"/>
      <c r="L51" s="76"/>
      <c r="M51" s="76"/>
      <c r="N51" s="77"/>
    </row>
    <row r="52" spans="1:14" x14ac:dyDescent="0.35">
      <c r="A52" s="96"/>
      <c r="B52" s="1">
        <v>733.7</v>
      </c>
      <c r="C52" s="14">
        <v>0.79166666666666663</v>
      </c>
      <c r="D52" s="75"/>
      <c r="E52" s="76"/>
      <c r="F52" s="76"/>
      <c r="G52" s="76"/>
      <c r="H52" s="76"/>
      <c r="I52" s="76"/>
      <c r="J52" s="76"/>
      <c r="K52" s="76"/>
      <c r="L52" s="76"/>
      <c r="M52" s="76"/>
      <c r="N52" s="77"/>
    </row>
    <row r="53" spans="1:14" x14ac:dyDescent="0.35">
      <c r="A53" s="96"/>
      <c r="B53" s="1">
        <v>529</v>
      </c>
      <c r="C53" s="14">
        <v>0.8125</v>
      </c>
      <c r="D53" s="75"/>
      <c r="E53" s="76"/>
      <c r="F53" s="76"/>
      <c r="G53" s="76"/>
      <c r="H53" s="76"/>
      <c r="I53" s="76"/>
      <c r="J53" s="76"/>
      <c r="K53" s="76"/>
      <c r="L53" s="76"/>
      <c r="M53" s="76"/>
      <c r="N53" s="77"/>
    </row>
    <row r="54" spans="1:14" x14ac:dyDescent="0.35">
      <c r="A54" s="96"/>
      <c r="B54" s="1">
        <v>331.6</v>
      </c>
      <c r="C54" s="14">
        <v>0.83333333333333337</v>
      </c>
      <c r="D54" s="75"/>
      <c r="E54" s="76"/>
      <c r="F54" s="76"/>
      <c r="G54" s="76"/>
      <c r="H54" s="76"/>
      <c r="I54" s="76"/>
      <c r="J54" s="76"/>
      <c r="K54" s="76"/>
      <c r="L54" s="76"/>
      <c r="M54" s="76"/>
      <c r="N54" s="77"/>
    </row>
    <row r="55" spans="1:14" x14ac:dyDescent="0.35">
      <c r="A55" s="96"/>
      <c r="B55" s="1">
        <v>150.4</v>
      </c>
      <c r="C55" s="14">
        <v>0.85416666666666663</v>
      </c>
      <c r="D55" s="75"/>
      <c r="E55" s="76"/>
      <c r="F55" s="76"/>
      <c r="G55" s="76"/>
      <c r="H55" s="76"/>
      <c r="I55" s="76"/>
      <c r="J55" s="76"/>
      <c r="K55" s="76"/>
      <c r="L55" s="76"/>
      <c r="M55" s="76"/>
      <c r="N55" s="77"/>
    </row>
    <row r="56" spans="1:14" x14ac:dyDescent="0.35">
      <c r="A56" s="96"/>
      <c r="B56" s="1">
        <v>47.5</v>
      </c>
      <c r="C56" s="14">
        <v>0.875</v>
      </c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7"/>
    </row>
    <row r="57" spans="1:14" x14ac:dyDescent="0.35">
      <c r="A57" s="96"/>
      <c r="B57" s="1">
        <v>7.4</v>
      </c>
      <c r="C57" s="14">
        <v>0.89583333333333337</v>
      </c>
      <c r="D57" s="75"/>
      <c r="E57" s="76"/>
      <c r="F57" s="76"/>
      <c r="G57" s="76"/>
      <c r="H57" s="76"/>
      <c r="I57" s="76"/>
      <c r="J57" s="76"/>
      <c r="K57" s="76"/>
      <c r="L57" s="76"/>
      <c r="M57" s="76"/>
      <c r="N57" s="77"/>
    </row>
    <row r="58" spans="1:14" x14ac:dyDescent="0.35">
      <c r="A58" s="96"/>
      <c r="B58" s="1">
        <v>0.5</v>
      </c>
      <c r="C58" s="14">
        <v>0.91666666666666663</v>
      </c>
      <c r="D58" s="75"/>
      <c r="E58" s="76"/>
      <c r="F58" s="76"/>
      <c r="G58" s="76"/>
      <c r="H58" s="76"/>
      <c r="I58" s="76"/>
      <c r="J58" s="76"/>
      <c r="K58" s="76"/>
      <c r="L58" s="76"/>
      <c r="M58" s="76"/>
      <c r="N58" s="77"/>
    </row>
    <row r="59" spans="1:14" x14ac:dyDescent="0.35">
      <c r="A59" s="96"/>
      <c r="B59" s="1">
        <v>0.4</v>
      </c>
      <c r="C59" s="14">
        <v>0.9375</v>
      </c>
      <c r="D59" s="75"/>
      <c r="E59" s="76"/>
      <c r="F59" s="76"/>
      <c r="G59" s="76"/>
      <c r="H59" s="76"/>
      <c r="I59" s="76"/>
      <c r="J59" s="76"/>
      <c r="K59" s="76"/>
      <c r="L59" s="76"/>
      <c r="M59" s="76"/>
      <c r="N59" s="77"/>
    </row>
    <row r="60" spans="1:14" x14ac:dyDescent="0.35">
      <c r="A60" s="96"/>
      <c r="B60" s="1">
        <v>0.4</v>
      </c>
      <c r="C60" s="14">
        <v>0.95833333333333337</v>
      </c>
      <c r="D60" s="75"/>
      <c r="E60" s="76"/>
      <c r="F60" s="76"/>
      <c r="G60" s="76"/>
      <c r="H60" s="76"/>
      <c r="I60" s="76"/>
      <c r="J60" s="76"/>
      <c r="K60" s="76"/>
      <c r="L60" s="76"/>
      <c r="M60" s="76"/>
      <c r="N60" s="77"/>
    </row>
    <row r="61" spans="1:14" x14ac:dyDescent="0.35">
      <c r="A61" s="97"/>
      <c r="B61" s="1">
        <v>0.4</v>
      </c>
      <c r="C61" s="14">
        <v>0.97916666666666663</v>
      </c>
      <c r="D61" s="75"/>
      <c r="E61" s="76"/>
      <c r="F61" s="76"/>
      <c r="G61" s="76"/>
      <c r="H61" s="76"/>
      <c r="I61" s="76"/>
      <c r="J61" s="76"/>
      <c r="K61" s="76"/>
      <c r="L61" s="76"/>
      <c r="M61" s="76"/>
      <c r="N61" s="77"/>
    </row>
    <row r="62" spans="1:14" x14ac:dyDescent="0.35">
      <c r="A62" s="95">
        <v>45475</v>
      </c>
      <c r="B62" s="1">
        <v>0.4</v>
      </c>
      <c r="C62" s="15">
        <v>0</v>
      </c>
      <c r="D62" s="75"/>
      <c r="E62" s="76"/>
      <c r="F62" s="76"/>
      <c r="G62" s="76"/>
      <c r="H62" s="76"/>
      <c r="I62" s="76"/>
      <c r="J62" s="76"/>
      <c r="K62" s="76"/>
      <c r="L62" s="76"/>
      <c r="M62" s="76"/>
      <c r="N62" s="77"/>
    </row>
    <row r="63" spans="1:14" x14ac:dyDescent="0.35">
      <c r="A63" s="96"/>
      <c r="B63" s="1">
        <v>0.4</v>
      </c>
      <c r="C63" s="15">
        <v>2.0833333333333332E-2</v>
      </c>
      <c r="D63" s="75"/>
      <c r="E63" s="76"/>
      <c r="F63" s="76"/>
      <c r="G63" s="76"/>
      <c r="H63" s="76"/>
      <c r="I63" s="76"/>
      <c r="J63" s="76"/>
      <c r="K63" s="76"/>
      <c r="L63" s="76"/>
      <c r="M63" s="76"/>
      <c r="N63" s="77"/>
    </row>
    <row r="64" spans="1:14" x14ac:dyDescent="0.35">
      <c r="A64" s="96"/>
      <c r="B64" s="1">
        <v>0.4</v>
      </c>
      <c r="C64" s="16" t="s">
        <v>2</v>
      </c>
      <c r="D64" s="75"/>
      <c r="E64" s="76"/>
      <c r="F64" s="76"/>
      <c r="G64" s="76"/>
      <c r="H64" s="76"/>
      <c r="I64" s="76"/>
      <c r="J64" s="76"/>
      <c r="K64" s="76"/>
      <c r="L64" s="76"/>
      <c r="M64" s="76"/>
      <c r="N64" s="77"/>
    </row>
    <row r="65" spans="1:14" x14ac:dyDescent="0.35">
      <c r="A65" s="96"/>
      <c r="B65" s="1">
        <v>0.3</v>
      </c>
      <c r="C65" s="15" t="s">
        <v>13</v>
      </c>
      <c r="D65" s="75"/>
      <c r="E65" s="76"/>
      <c r="F65" s="76"/>
      <c r="G65" s="76"/>
      <c r="H65" s="76"/>
      <c r="I65" s="76"/>
      <c r="J65" s="76"/>
      <c r="K65" s="76"/>
      <c r="L65" s="76"/>
      <c r="M65" s="76"/>
      <c r="N65" s="77"/>
    </row>
    <row r="66" spans="1:14" x14ac:dyDescent="0.35">
      <c r="A66" s="96"/>
      <c r="B66" s="1">
        <v>0.4</v>
      </c>
      <c r="C66" s="17" t="s">
        <v>3</v>
      </c>
      <c r="D66" s="75"/>
      <c r="E66" s="76"/>
      <c r="F66" s="76"/>
      <c r="G66" s="76"/>
      <c r="H66" s="76"/>
      <c r="I66" s="76"/>
      <c r="J66" s="76"/>
      <c r="K66" s="76"/>
      <c r="L66" s="76"/>
      <c r="M66" s="76"/>
      <c r="N66" s="77"/>
    </row>
    <row r="67" spans="1:14" x14ac:dyDescent="0.35">
      <c r="A67" s="96"/>
      <c r="B67" s="1">
        <v>0.4</v>
      </c>
      <c r="C67" s="18" t="s">
        <v>4</v>
      </c>
      <c r="D67" s="75"/>
      <c r="E67" s="76"/>
      <c r="F67" s="76"/>
      <c r="G67" s="76"/>
      <c r="H67" s="76"/>
      <c r="I67" s="76"/>
      <c r="J67" s="76"/>
      <c r="K67" s="76"/>
      <c r="L67" s="76"/>
      <c r="M67" s="76"/>
      <c r="N67" s="77"/>
    </row>
    <row r="68" spans="1:14" ht="15" thickBot="1" x14ac:dyDescent="0.4">
      <c r="A68" s="96"/>
      <c r="B68" s="1">
        <v>0.4</v>
      </c>
      <c r="C68" s="15" t="s">
        <v>5</v>
      </c>
      <c r="D68" s="78"/>
      <c r="E68" s="79"/>
      <c r="F68" s="79"/>
      <c r="G68" s="79"/>
      <c r="H68" s="79"/>
      <c r="I68" s="79"/>
      <c r="J68" s="79"/>
      <c r="K68" s="79"/>
      <c r="L68" s="79"/>
      <c r="M68" s="79"/>
      <c r="N68" s="80"/>
    </row>
    <row r="69" spans="1:14" x14ac:dyDescent="0.35">
      <c r="A69" s="96"/>
      <c r="B69" s="1">
        <v>0.4</v>
      </c>
      <c r="C69" s="19" t="s">
        <v>14</v>
      </c>
    </row>
    <row r="70" spans="1:14" x14ac:dyDescent="0.35">
      <c r="A70" s="96"/>
      <c r="B70" s="1">
        <v>0.3</v>
      </c>
      <c r="C70" s="3" t="s">
        <v>15</v>
      </c>
    </row>
    <row r="71" spans="1:14" x14ac:dyDescent="0.35">
      <c r="A71" s="96"/>
      <c r="B71" s="1">
        <v>0.4</v>
      </c>
      <c r="C71" s="19" t="s">
        <v>16</v>
      </c>
    </row>
    <row r="72" spans="1:14" x14ac:dyDescent="0.35">
      <c r="A72" s="96"/>
      <c r="B72" s="1">
        <v>0.3</v>
      </c>
      <c r="C72" s="19" t="s">
        <v>6</v>
      </c>
    </row>
    <row r="73" spans="1:14" x14ac:dyDescent="0.35">
      <c r="A73" s="96"/>
      <c r="B73" s="1">
        <v>0.4</v>
      </c>
      <c r="C73" s="19" t="s">
        <v>7</v>
      </c>
    </row>
    <row r="74" spans="1:14" x14ac:dyDescent="0.35">
      <c r="A74" s="96"/>
      <c r="B74" s="1">
        <v>4.8</v>
      </c>
      <c r="C74" s="19" t="s">
        <v>8</v>
      </c>
    </row>
    <row r="75" spans="1:14" x14ac:dyDescent="0.35">
      <c r="A75" s="96"/>
      <c r="B75" s="1">
        <v>34</v>
      </c>
      <c r="C75" s="19" t="s">
        <v>9</v>
      </c>
    </row>
    <row r="76" spans="1:14" x14ac:dyDescent="0.35">
      <c r="A76" s="96"/>
      <c r="B76" s="1">
        <v>190.9</v>
      </c>
      <c r="C76" s="3" t="s">
        <v>10</v>
      </c>
    </row>
    <row r="77" spans="1:14" x14ac:dyDescent="0.35">
      <c r="A77" s="96"/>
      <c r="B77" s="1">
        <v>518.70000000000005</v>
      </c>
      <c r="C77" s="19" t="s">
        <v>11</v>
      </c>
    </row>
    <row r="78" spans="1:14" x14ac:dyDescent="0.35">
      <c r="A78" s="96"/>
      <c r="B78" s="1">
        <v>769.3</v>
      </c>
      <c r="C78" s="19" t="s">
        <v>12</v>
      </c>
    </row>
    <row r="79" spans="1:14" x14ac:dyDescent="0.35">
      <c r="A79" s="96"/>
      <c r="B79" s="1">
        <v>1029.8</v>
      </c>
      <c r="C79" s="19" t="s">
        <v>17</v>
      </c>
    </row>
    <row r="80" spans="1:14" x14ac:dyDescent="0.35">
      <c r="A80" s="96"/>
      <c r="B80" s="1">
        <v>1028.8</v>
      </c>
      <c r="C80" s="19" t="s">
        <v>18</v>
      </c>
    </row>
    <row r="81" spans="1:3" x14ac:dyDescent="0.35">
      <c r="A81" s="96"/>
      <c r="B81" s="1">
        <v>1143.9000000000001</v>
      </c>
      <c r="C81" s="3" t="s">
        <v>19</v>
      </c>
    </row>
    <row r="82" spans="1:3" x14ac:dyDescent="0.35">
      <c r="A82" s="96"/>
      <c r="B82" s="1">
        <v>1784.9</v>
      </c>
      <c r="C82" s="3">
        <v>0.41666666666666669</v>
      </c>
    </row>
    <row r="83" spans="1:3" x14ac:dyDescent="0.35">
      <c r="A83" s="96"/>
      <c r="B83" s="1">
        <v>1971.8</v>
      </c>
      <c r="C83" s="3">
        <v>0.4375</v>
      </c>
    </row>
    <row r="84" spans="1:3" x14ac:dyDescent="0.35">
      <c r="A84" s="96"/>
      <c r="B84" s="1">
        <v>1905.5</v>
      </c>
      <c r="C84" s="3">
        <v>0.45833333333333331</v>
      </c>
    </row>
    <row r="85" spans="1:3" x14ac:dyDescent="0.35">
      <c r="A85" s="96"/>
      <c r="B85" s="1">
        <v>1566.4</v>
      </c>
      <c r="C85" s="3">
        <v>0.47916666666666669</v>
      </c>
    </row>
    <row r="86" spans="1:3" x14ac:dyDescent="0.35">
      <c r="A86" s="96"/>
      <c r="B86" s="1">
        <v>1370.7</v>
      </c>
      <c r="C86" s="3">
        <v>0.5</v>
      </c>
    </row>
    <row r="87" spans="1:3" x14ac:dyDescent="0.35">
      <c r="A87" s="96"/>
      <c r="B87" s="1">
        <v>1795.1</v>
      </c>
      <c r="C87" s="5">
        <v>0.52083333333333337</v>
      </c>
    </row>
    <row r="88" spans="1:3" x14ac:dyDescent="0.35">
      <c r="A88" s="96"/>
      <c r="B88" s="1">
        <v>2503.1</v>
      </c>
      <c r="C88" s="5">
        <v>0.54166666666666663</v>
      </c>
    </row>
    <row r="89" spans="1:3" x14ac:dyDescent="0.35">
      <c r="A89" s="96"/>
      <c r="B89" s="1">
        <v>2255.6999999999998</v>
      </c>
      <c r="C89" s="5">
        <v>0.5625</v>
      </c>
    </row>
    <row r="90" spans="1:3" x14ac:dyDescent="0.35">
      <c r="A90" s="96"/>
      <c r="B90" s="1">
        <v>2240.6999999999998</v>
      </c>
      <c r="C90" s="5">
        <v>0.58333333333333337</v>
      </c>
    </row>
    <row r="91" spans="1:3" x14ac:dyDescent="0.35">
      <c r="A91" s="96"/>
      <c r="B91" s="1">
        <v>2253.6</v>
      </c>
      <c r="C91" s="2">
        <v>0.60416666666666663</v>
      </c>
    </row>
    <row r="92" spans="1:3" x14ac:dyDescent="0.35">
      <c r="A92" s="96"/>
      <c r="B92" s="1">
        <v>1898</v>
      </c>
      <c r="C92" s="2">
        <v>0.625</v>
      </c>
    </row>
    <row r="93" spans="1:3" x14ac:dyDescent="0.35">
      <c r="A93" s="96"/>
      <c r="B93" s="1">
        <v>1934</v>
      </c>
      <c r="C93" s="2">
        <v>0.64583333333333337</v>
      </c>
    </row>
    <row r="94" spans="1:3" x14ac:dyDescent="0.35">
      <c r="A94" s="96"/>
      <c r="B94" s="1">
        <v>1670.3</v>
      </c>
      <c r="C94" s="2">
        <v>0.66666666666666663</v>
      </c>
    </row>
    <row r="95" spans="1:3" x14ac:dyDescent="0.35">
      <c r="A95" s="96"/>
      <c r="B95" s="1">
        <v>1598.4</v>
      </c>
      <c r="C95" s="2">
        <v>0.6875</v>
      </c>
    </row>
    <row r="96" spans="1:3" x14ac:dyDescent="0.35">
      <c r="A96" s="96"/>
      <c r="B96" s="1">
        <v>700.4</v>
      </c>
      <c r="C96" s="2">
        <v>0.70833333333333337</v>
      </c>
    </row>
    <row r="97" spans="1:3" x14ac:dyDescent="0.35">
      <c r="A97" s="96"/>
      <c r="B97" s="1">
        <v>503.2</v>
      </c>
      <c r="C97" s="2">
        <v>0.72916666666666663</v>
      </c>
    </row>
    <row r="98" spans="1:3" x14ac:dyDescent="0.35">
      <c r="A98" s="96"/>
      <c r="B98" s="1">
        <v>400.5</v>
      </c>
      <c r="C98" s="2">
        <v>0.75</v>
      </c>
    </row>
    <row r="99" spans="1:3" x14ac:dyDescent="0.35">
      <c r="A99" s="96"/>
      <c r="B99" s="1">
        <v>431.2</v>
      </c>
      <c r="C99" s="2">
        <v>0.77083333333333337</v>
      </c>
    </row>
    <row r="100" spans="1:3" x14ac:dyDescent="0.35">
      <c r="A100" s="96"/>
      <c r="B100" s="1">
        <v>457.9</v>
      </c>
      <c r="C100" s="2">
        <v>0.79166666666666663</v>
      </c>
    </row>
    <row r="101" spans="1:3" x14ac:dyDescent="0.35">
      <c r="A101" s="96"/>
      <c r="B101" s="1">
        <v>257.7</v>
      </c>
      <c r="C101" s="2">
        <v>0.8125</v>
      </c>
    </row>
    <row r="102" spans="1:3" x14ac:dyDescent="0.35">
      <c r="A102" s="96"/>
      <c r="B102" s="1">
        <v>157.80000000000001</v>
      </c>
      <c r="C102" s="2">
        <v>0.83333333333333337</v>
      </c>
    </row>
    <row r="103" spans="1:3" x14ac:dyDescent="0.35">
      <c r="A103" s="96"/>
      <c r="B103" s="1">
        <v>126.5</v>
      </c>
      <c r="C103" s="2">
        <v>0.85416666666666663</v>
      </c>
    </row>
    <row r="104" spans="1:3" x14ac:dyDescent="0.35">
      <c r="A104" s="96"/>
      <c r="B104" s="1">
        <v>49.5</v>
      </c>
      <c r="C104" s="2">
        <v>0.875</v>
      </c>
    </row>
    <row r="105" spans="1:3" x14ac:dyDescent="0.35">
      <c r="A105" s="96"/>
      <c r="B105" s="1">
        <v>12.3</v>
      </c>
      <c r="C105" s="2">
        <v>0.89583333333333337</v>
      </c>
    </row>
    <row r="106" spans="1:3" x14ac:dyDescent="0.35">
      <c r="A106" s="96"/>
      <c r="B106" s="1">
        <v>0.5</v>
      </c>
      <c r="C106" s="2">
        <v>0.91666666666666663</v>
      </c>
    </row>
    <row r="107" spans="1:3" x14ac:dyDescent="0.35">
      <c r="A107" s="96"/>
      <c r="B107" s="1">
        <v>0.3</v>
      </c>
      <c r="C107" s="2">
        <v>0.9375</v>
      </c>
    </row>
    <row r="108" spans="1:3" x14ac:dyDescent="0.35">
      <c r="A108" s="96"/>
      <c r="B108" s="1">
        <v>0.3</v>
      </c>
      <c r="C108" s="2">
        <v>0.95833333333333337</v>
      </c>
    </row>
    <row r="109" spans="1:3" x14ac:dyDescent="0.35">
      <c r="A109" s="97"/>
      <c r="B109" s="1">
        <v>0.3</v>
      </c>
      <c r="C109" s="2">
        <v>0.97916666666666663</v>
      </c>
    </row>
    <row r="110" spans="1:3" x14ac:dyDescent="0.35">
      <c r="A110" s="95">
        <v>45476</v>
      </c>
      <c r="B110" s="1">
        <v>0.3</v>
      </c>
      <c r="C110" s="3">
        <v>0</v>
      </c>
    </row>
    <row r="111" spans="1:3" x14ac:dyDescent="0.35">
      <c r="A111" s="96"/>
      <c r="B111" s="1">
        <v>0.3</v>
      </c>
      <c r="C111" s="3">
        <v>2.0833333333333332E-2</v>
      </c>
    </row>
    <row r="112" spans="1:3" x14ac:dyDescent="0.35">
      <c r="A112" s="96"/>
      <c r="B112" s="1">
        <v>0.3</v>
      </c>
      <c r="C112" s="6" t="s">
        <v>2</v>
      </c>
    </row>
    <row r="113" spans="1:3" x14ac:dyDescent="0.35">
      <c r="A113" s="96"/>
      <c r="B113" s="1">
        <v>0.3</v>
      </c>
      <c r="C113" s="3" t="s">
        <v>13</v>
      </c>
    </row>
    <row r="114" spans="1:3" x14ac:dyDescent="0.35">
      <c r="A114" s="96"/>
      <c r="B114" s="1">
        <v>0.3</v>
      </c>
      <c r="C114" s="4" t="s">
        <v>3</v>
      </c>
    </row>
    <row r="115" spans="1:3" x14ac:dyDescent="0.35">
      <c r="A115" s="96"/>
      <c r="B115" s="1">
        <v>0.3</v>
      </c>
      <c r="C115" s="7" t="s">
        <v>4</v>
      </c>
    </row>
    <row r="116" spans="1:3" x14ac:dyDescent="0.35">
      <c r="A116" s="96"/>
      <c r="B116" s="1">
        <v>0.3</v>
      </c>
      <c r="C116" s="3" t="s">
        <v>5</v>
      </c>
    </row>
    <row r="117" spans="1:3" x14ac:dyDescent="0.35">
      <c r="A117" s="96"/>
      <c r="B117" s="1">
        <v>0.3</v>
      </c>
      <c r="C117" s="19" t="s">
        <v>14</v>
      </c>
    </row>
    <row r="118" spans="1:3" x14ac:dyDescent="0.35">
      <c r="A118" s="96"/>
      <c r="B118" s="1">
        <v>0.3</v>
      </c>
      <c r="C118" s="3" t="s">
        <v>15</v>
      </c>
    </row>
    <row r="119" spans="1:3" x14ac:dyDescent="0.35">
      <c r="A119" s="96"/>
      <c r="B119" s="1">
        <v>0.3</v>
      </c>
      <c r="C119" s="19" t="s">
        <v>16</v>
      </c>
    </row>
    <row r="120" spans="1:3" x14ac:dyDescent="0.35">
      <c r="A120" s="96"/>
      <c r="B120" s="1">
        <v>0.3</v>
      </c>
      <c r="C120" s="19" t="s">
        <v>6</v>
      </c>
    </row>
    <row r="121" spans="1:3" x14ac:dyDescent="0.35">
      <c r="A121" s="96"/>
      <c r="B121" s="1">
        <v>0.3</v>
      </c>
      <c r="C121" s="19" t="s">
        <v>7</v>
      </c>
    </row>
    <row r="122" spans="1:3" x14ac:dyDescent="0.35">
      <c r="A122" s="96"/>
      <c r="B122" s="1">
        <v>4.7</v>
      </c>
      <c r="C122" s="19" t="s">
        <v>8</v>
      </c>
    </row>
    <row r="123" spans="1:3" x14ac:dyDescent="0.35">
      <c r="A123" s="96"/>
      <c r="B123" s="1">
        <v>47</v>
      </c>
      <c r="C123" s="19" t="s">
        <v>9</v>
      </c>
    </row>
    <row r="124" spans="1:3" x14ac:dyDescent="0.35">
      <c r="A124" s="96"/>
      <c r="B124" s="1">
        <v>132.1</v>
      </c>
      <c r="C124" s="3" t="s">
        <v>10</v>
      </c>
    </row>
    <row r="125" spans="1:3" x14ac:dyDescent="0.35">
      <c r="A125" s="96"/>
      <c r="B125" s="1">
        <v>498.5</v>
      </c>
      <c r="C125" s="19" t="s">
        <v>11</v>
      </c>
    </row>
    <row r="126" spans="1:3" x14ac:dyDescent="0.35">
      <c r="A126" s="96"/>
      <c r="B126" s="1">
        <v>650.79999999999995</v>
      </c>
      <c r="C126" s="19" t="s">
        <v>12</v>
      </c>
    </row>
    <row r="127" spans="1:3" x14ac:dyDescent="0.35">
      <c r="A127" s="96"/>
      <c r="B127" s="1">
        <v>929.5</v>
      </c>
      <c r="C127" s="19" t="s">
        <v>17</v>
      </c>
    </row>
    <row r="128" spans="1:3" x14ac:dyDescent="0.35">
      <c r="A128" s="96"/>
      <c r="B128" s="1">
        <v>1009.3</v>
      </c>
      <c r="C128" s="19" t="s">
        <v>18</v>
      </c>
    </row>
    <row r="129" spans="1:3" x14ac:dyDescent="0.35">
      <c r="A129" s="96"/>
      <c r="B129" s="1">
        <v>1289.5</v>
      </c>
      <c r="C129" s="3" t="s">
        <v>19</v>
      </c>
    </row>
    <row r="130" spans="1:3" x14ac:dyDescent="0.35">
      <c r="A130" s="96"/>
      <c r="B130" s="1">
        <v>1054.7</v>
      </c>
      <c r="C130" s="3">
        <v>0.41666666666666669</v>
      </c>
    </row>
    <row r="131" spans="1:3" x14ac:dyDescent="0.35">
      <c r="A131" s="96"/>
      <c r="B131" s="1">
        <v>1215.2</v>
      </c>
      <c r="C131" s="3">
        <v>0.4375</v>
      </c>
    </row>
    <row r="132" spans="1:3" x14ac:dyDescent="0.35">
      <c r="A132" s="96"/>
      <c r="B132" s="1">
        <v>1572.1</v>
      </c>
      <c r="C132" s="3">
        <v>0.45833333333333331</v>
      </c>
    </row>
    <row r="133" spans="1:3" x14ac:dyDescent="0.35">
      <c r="A133" s="96"/>
      <c r="B133" s="1">
        <v>1416.9</v>
      </c>
      <c r="C133" s="3">
        <v>0.47916666666666669</v>
      </c>
    </row>
    <row r="134" spans="1:3" x14ac:dyDescent="0.35">
      <c r="A134" s="96"/>
      <c r="B134" s="1">
        <v>1620.7</v>
      </c>
      <c r="C134" s="3">
        <v>0.5</v>
      </c>
    </row>
    <row r="135" spans="1:3" x14ac:dyDescent="0.35">
      <c r="A135" s="96"/>
      <c r="B135" s="1">
        <v>1695.2</v>
      </c>
      <c r="C135" s="5">
        <v>0.52083333333333337</v>
      </c>
    </row>
    <row r="136" spans="1:3" x14ac:dyDescent="0.35">
      <c r="A136" s="96"/>
      <c r="B136" s="1">
        <v>2380</v>
      </c>
      <c r="C136" s="5">
        <v>0.54166666666666663</v>
      </c>
    </row>
    <row r="137" spans="1:3" x14ac:dyDescent="0.35">
      <c r="A137" s="96"/>
      <c r="B137" s="1">
        <v>1153</v>
      </c>
      <c r="C137" s="5">
        <v>0.5625</v>
      </c>
    </row>
    <row r="138" spans="1:3" x14ac:dyDescent="0.35">
      <c r="A138" s="96"/>
      <c r="B138" s="1">
        <v>572.1</v>
      </c>
      <c r="C138" s="5">
        <v>0.58333333333333337</v>
      </c>
    </row>
    <row r="139" spans="1:3" x14ac:dyDescent="0.35">
      <c r="A139" s="96"/>
      <c r="B139" s="1">
        <v>903.7</v>
      </c>
      <c r="C139" s="2">
        <v>0.60416666666666663</v>
      </c>
    </row>
    <row r="140" spans="1:3" x14ac:dyDescent="0.35">
      <c r="A140" s="96"/>
      <c r="B140" s="1">
        <v>1925.3</v>
      </c>
      <c r="C140" s="2">
        <v>0.625</v>
      </c>
    </row>
    <row r="141" spans="1:3" x14ac:dyDescent="0.35">
      <c r="A141" s="96"/>
      <c r="B141" s="1">
        <v>1895.4</v>
      </c>
      <c r="C141" s="2">
        <v>0.64583333333333337</v>
      </c>
    </row>
    <row r="142" spans="1:3" x14ac:dyDescent="0.35">
      <c r="A142" s="96"/>
      <c r="B142" s="1">
        <v>1657.5</v>
      </c>
      <c r="C142" s="2">
        <v>0.66666666666666663</v>
      </c>
    </row>
    <row r="143" spans="1:3" x14ac:dyDescent="0.35">
      <c r="A143" s="96"/>
      <c r="B143" s="1">
        <v>1501.2</v>
      </c>
      <c r="C143" s="2">
        <v>0.6875</v>
      </c>
    </row>
    <row r="144" spans="1:3" x14ac:dyDescent="0.35">
      <c r="A144" s="96"/>
      <c r="B144" s="1">
        <v>1005.8</v>
      </c>
      <c r="C144" s="2">
        <v>0.70833333333333337</v>
      </c>
    </row>
    <row r="145" spans="1:3" x14ac:dyDescent="0.35">
      <c r="A145" s="96"/>
      <c r="B145" s="1">
        <v>840.9</v>
      </c>
      <c r="C145" s="2">
        <v>0.72916666666666663</v>
      </c>
    </row>
    <row r="146" spans="1:3" x14ac:dyDescent="0.35">
      <c r="A146" s="96"/>
      <c r="B146" s="1">
        <v>711.6</v>
      </c>
      <c r="C146" s="2">
        <v>0.75</v>
      </c>
    </row>
    <row r="147" spans="1:3" x14ac:dyDescent="0.35">
      <c r="A147" s="96"/>
      <c r="B147" s="1">
        <v>747.4</v>
      </c>
      <c r="C147" s="2">
        <v>0.77083333333333337</v>
      </c>
    </row>
    <row r="148" spans="1:3" x14ac:dyDescent="0.35">
      <c r="A148" s="96"/>
      <c r="B148" s="1">
        <v>579.4</v>
      </c>
      <c r="C148" s="2">
        <v>0.79166666666666663</v>
      </c>
    </row>
    <row r="149" spans="1:3" x14ac:dyDescent="0.35">
      <c r="A149" s="96"/>
      <c r="B149" s="1">
        <v>288.8</v>
      </c>
      <c r="C149" s="2">
        <v>0.8125</v>
      </c>
    </row>
    <row r="150" spans="1:3" x14ac:dyDescent="0.35">
      <c r="A150" s="96"/>
      <c r="B150" s="1">
        <v>265.60000000000002</v>
      </c>
      <c r="C150" s="2">
        <v>0.83333333333333337</v>
      </c>
    </row>
    <row r="151" spans="1:3" x14ac:dyDescent="0.35">
      <c r="A151" s="96"/>
      <c r="B151" s="1">
        <v>159.9</v>
      </c>
      <c r="C151" s="2">
        <v>0.85416666666666663</v>
      </c>
    </row>
    <row r="152" spans="1:3" x14ac:dyDescent="0.35">
      <c r="A152" s="96"/>
      <c r="B152" s="1">
        <v>60.9</v>
      </c>
      <c r="C152" s="2">
        <v>0.875</v>
      </c>
    </row>
    <row r="153" spans="1:3" x14ac:dyDescent="0.35">
      <c r="A153" s="96"/>
      <c r="B153" s="1">
        <v>11.8</v>
      </c>
      <c r="C153" s="2">
        <v>0.89583333333333337</v>
      </c>
    </row>
    <row r="154" spans="1:3" x14ac:dyDescent="0.35">
      <c r="A154" s="96"/>
      <c r="B154" s="1">
        <v>0.5</v>
      </c>
      <c r="C154" s="2">
        <v>0.91666666666666663</v>
      </c>
    </row>
    <row r="155" spans="1:3" x14ac:dyDescent="0.35">
      <c r="A155" s="96"/>
      <c r="B155" s="1">
        <v>0.3</v>
      </c>
      <c r="C155" s="2">
        <v>0.9375</v>
      </c>
    </row>
    <row r="156" spans="1:3" x14ac:dyDescent="0.35">
      <c r="A156" s="96"/>
      <c r="B156" s="1">
        <v>0.3</v>
      </c>
      <c r="C156" s="2">
        <v>0.95833333333333337</v>
      </c>
    </row>
    <row r="157" spans="1:3" x14ac:dyDescent="0.35">
      <c r="A157" s="97"/>
      <c r="B157" s="1">
        <v>0.3</v>
      </c>
      <c r="C157" s="2">
        <v>0.97916666666666663</v>
      </c>
    </row>
    <row r="158" spans="1:3" x14ac:dyDescent="0.35">
      <c r="A158" s="95">
        <v>45477</v>
      </c>
      <c r="B158" s="1">
        <v>0.3</v>
      </c>
      <c r="C158" s="3">
        <v>0</v>
      </c>
    </row>
    <row r="159" spans="1:3" x14ac:dyDescent="0.35">
      <c r="A159" s="96"/>
      <c r="B159" s="1">
        <v>0.3</v>
      </c>
      <c r="C159" s="3">
        <v>2.0833333333333332E-2</v>
      </c>
    </row>
    <row r="160" spans="1:3" x14ac:dyDescent="0.35">
      <c r="A160" s="96"/>
      <c r="B160" s="1">
        <v>0.3</v>
      </c>
      <c r="C160" s="6" t="s">
        <v>2</v>
      </c>
    </row>
    <row r="161" spans="1:3" x14ac:dyDescent="0.35">
      <c r="A161" s="96"/>
      <c r="B161" s="1">
        <v>0.3</v>
      </c>
      <c r="C161" s="3" t="s">
        <v>13</v>
      </c>
    </row>
    <row r="162" spans="1:3" x14ac:dyDescent="0.35">
      <c r="A162" s="96"/>
      <c r="B162" s="1">
        <v>0.3</v>
      </c>
      <c r="C162" s="4" t="s">
        <v>3</v>
      </c>
    </row>
    <row r="163" spans="1:3" x14ac:dyDescent="0.35">
      <c r="A163" s="96"/>
      <c r="B163" s="1">
        <v>0.3</v>
      </c>
      <c r="C163" s="7" t="s">
        <v>4</v>
      </c>
    </row>
    <row r="164" spans="1:3" x14ac:dyDescent="0.35">
      <c r="A164" s="96"/>
      <c r="B164" s="1">
        <v>0.3</v>
      </c>
      <c r="C164" s="3" t="s">
        <v>5</v>
      </c>
    </row>
    <row r="165" spans="1:3" x14ac:dyDescent="0.35">
      <c r="A165" s="96"/>
      <c r="B165" s="1">
        <v>0.3</v>
      </c>
      <c r="C165" s="19" t="s">
        <v>14</v>
      </c>
    </row>
    <row r="166" spans="1:3" x14ac:dyDescent="0.35">
      <c r="A166" s="96"/>
      <c r="B166" s="1">
        <v>0.3</v>
      </c>
      <c r="C166" s="3" t="s">
        <v>15</v>
      </c>
    </row>
    <row r="167" spans="1:3" x14ac:dyDescent="0.35">
      <c r="A167" s="96"/>
      <c r="B167" s="1">
        <v>0.3</v>
      </c>
      <c r="C167" s="19" t="s">
        <v>16</v>
      </c>
    </row>
    <row r="168" spans="1:3" x14ac:dyDescent="0.35">
      <c r="A168" s="96"/>
      <c r="B168" s="1">
        <v>0.3</v>
      </c>
      <c r="C168" s="19" t="s">
        <v>6</v>
      </c>
    </row>
    <row r="169" spans="1:3" x14ac:dyDescent="0.35">
      <c r="A169" s="96"/>
      <c r="B169" s="1">
        <v>0.3</v>
      </c>
      <c r="C169" s="19" t="s">
        <v>7</v>
      </c>
    </row>
    <row r="170" spans="1:3" x14ac:dyDescent="0.35">
      <c r="A170" s="96"/>
      <c r="B170" s="1">
        <v>4</v>
      </c>
      <c r="C170" s="19" t="s">
        <v>8</v>
      </c>
    </row>
    <row r="171" spans="1:3" x14ac:dyDescent="0.35">
      <c r="A171" s="96"/>
      <c r="B171" s="1">
        <v>47.7</v>
      </c>
      <c r="C171" s="19" t="s">
        <v>9</v>
      </c>
    </row>
    <row r="172" spans="1:3" x14ac:dyDescent="0.35">
      <c r="A172" s="96"/>
      <c r="B172" s="1">
        <v>195.1</v>
      </c>
      <c r="C172" s="3" t="s">
        <v>10</v>
      </c>
    </row>
    <row r="173" spans="1:3" x14ac:dyDescent="0.35">
      <c r="A173" s="96"/>
      <c r="B173" s="1">
        <v>357</v>
      </c>
      <c r="C173" s="19" t="s">
        <v>11</v>
      </c>
    </row>
    <row r="174" spans="1:3" x14ac:dyDescent="0.35">
      <c r="A174" s="96"/>
      <c r="B174" s="1">
        <v>421.8</v>
      </c>
      <c r="C174" s="19" t="s">
        <v>12</v>
      </c>
    </row>
    <row r="175" spans="1:3" x14ac:dyDescent="0.35">
      <c r="A175" s="96"/>
      <c r="B175" s="1">
        <v>955.5</v>
      </c>
      <c r="C175" s="19" t="s">
        <v>17</v>
      </c>
    </row>
    <row r="176" spans="1:3" x14ac:dyDescent="0.35">
      <c r="A176" s="96"/>
      <c r="B176" s="1">
        <v>777.9</v>
      </c>
      <c r="C176" s="19" t="s">
        <v>18</v>
      </c>
    </row>
    <row r="177" spans="1:3" x14ac:dyDescent="0.35">
      <c r="A177" s="96"/>
      <c r="B177" s="1">
        <v>1378.3</v>
      </c>
      <c r="C177" s="3" t="s">
        <v>19</v>
      </c>
    </row>
    <row r="178" spans="1:3" x14ac:dyDescent="0.35">
      <c r="A178" s="96"/>
      <c r="B178" s="1">
        <v>1261.0999999999999</v>
      </c>
      <c r="C178" s="3">
        <v>0.41666666666666669</v>
      </c>
    </row>
    <row r="179" spans="1:3" x14ac:dyDescent="0.35">
      <c r="A179" s="96"/>
      <c r="B179" s="1">
        <v>1969.6</v>
      </c>
      <c r="C179" s="3">
        <v>0.4375</v>
      </c>
    </row>
    <row r="180" spans="1:3" x14ac:dyDescent="0.35">
      <c r="A180" s="96"/>
      <c r="B180" s="1">
        <v>1891.4</v>
      </c>
      <c r="C180" s="3">
        <v>0.45833333333333331</v>
      </c>
    </row>
    <row r="181" spans="1:3" x14ac:dyDescent="0.35">
      <c r="A181" s="96"/>
      <c r="B181" s="1">
        <v>1283.0999999999999</v>
      </c>
      <c r="C181" s="3">
        <v>0.47916666666666669</v>
      </c>
    </row>
    <row r="182" spans="1:3" x14ac:dyDescent="0.35">
      <c r="A182" s="96"/>
      <c r="B182" s="1">
        <v>1760.2</v>
      </c>
      <c r="C182" s="3">
        <v>0.5</v>
      </c>
    </row>
    <row r="183" spans="1:3" x14ac:dyDescent="0.35">
      <c r="A183" s="96"/>
      <c r="B183" s="1">
        <v>1172.9000000000001</v>
      </c>
      <c r="C183" s="2">
        <v>0.625</v>
      </c>
    </row>
    <row r="184" spans="1:3" x14ac:dyDescent="0.35">
      <c r="A184" s="96"/>
      <c r="B184" s="1">
        <v>947.3</v>
      </c>
      <c r="C184" s="2">
        <v>0.64583333333333337</v>
      </c>
    </row>
    <row r="185" spans="1:3" x14ac:dyDescent="0.35">
      <c r="A185" s="96"/>
      <c r="B185" s="1">
        <v>540</v>
      </c>
      <c r="C185" s="2">
        <v>0.66666666666666663</v>
      </c>
    </row>
    <row r="186" spans="1:3" x14ac:dyDescent="0.35">
      <c r="A186" s="96"/>
      <c r="B186" s="1">
        <v>633.79999999999995</v>
      </c>
      <c r="C186" s="2">
        <v>0.6875</v>
      </c>
    </row>
    <row r="187" spans="1:3" x14ac:dyDescent="0.35">
      <c r="A187" s="96"/>
      <c r="B187" s="1">
        <v>733.5</v>
      </c>
      <c r="C187" s="2">
        <v>0.70833333333333337</v>
      </c>
    </row>
    <row r="188" spans="1:3" x14ac:dyDescent="0.35">
      <c r="A188" s="96"/>
      <c r="B188" s="1">
        <v>747.2</v>
      </c>
      <c r="C188" s="2">
        <v>0.72916666666666663</v>
      </c>
    </row>
    <row r="189" spans="1:3" x14ac:dyDescent="0.35">
      <c r="A189" s="96"/>
      <c r="B189" s="1">
        <v>603.6</v>
      </c>
      <c r="C189" s="2">
        <v>0.75</v>
      </c>
    </row>
    <row r="190" spans="1:3" x14ac:dyDescent="0.35">
      <c r="A190" s="96"/>
      <c r="B190" s="1">
        <v>594.79999999999995</v>
      </c>
      <c r="C190" s="2">
        <v>0.77083333333333337</v>
      </c>
    </row>
    <row r="191" spans="1:3" x14ac:dyDescent="0.35">
      <c r="A191" s="96"/>
      <c r="B191" s="1">
        <v>374.4</v>
      </c>
      <c r="C191" s="2">
        <v>0.79166666666666663</v>
      </c>
    </row>
    <row r="192" spans="1:3" x14ac:dyDescent="0.35">
      <c r="A192" s="96"/>
      <c r="B192" s="1">
        <v>209</v>
      </c>
      <c r="C192" s="2">
        <v>0.8125</v>
      </c>
    </row>
    <row r="193" spans="1:3" x14ac:dyDescent="0.35">
      <c r="A193" s="96"/>
      <c r="B193" s="1">
        <v>134.30000000000001</v>
      </c>
      <c r="C193" s="2">
        <v>0.83333333333333337</v>
      </c>
    </row>
    <row r="194" spans="1:3" x14ac:dyDescent="0.35">
      <c r="A194" s="96"/>
      <c r="B194" s="1">
        <v>153.30000000000001</v>
      </c>
      <c r="C194" s="2">
        <v>0.85416666666666663</v>
      </c>
    </row>
    <row r="195" spans="1:3" x14ac:dyDescent="0.35">
      <c r="A195" s="96"/>
      <c r="B195" s="1">
        <v>152.5</v>
      </c>
      <c r="C195" s="2">
        <v>0.875</v>
      </c>
    </row>
    <row r="196" spans="1:3" x14ac:dyDescent="0.35">
      <c r="A196" s="96"/>
      <c r="B196" s="1">
        <v>97.4</v>
      </c>
      <c r="C196" s="2">
        <v>0.89583333333333337</v>
      </c>
    </row>
    <row r="197" spans="1:3" x14ac:dyDescent="0.35">
      <c r="A197" s="96"/>
      <c r="B197" s="1">
        <v>50.3</v>
      </c>
      <c r="C197" s="2">
        <v>0.91666666666666663</v>
      </c>
    </row>
    <row r="198" spans="1:3" x14ac:dyDescent="0.35">
      <c r="A198" s="96"/>
      <c r="B198" s="1">
        <v>14.4</v>
      </c>
      <c r="C198" s="2">
        <v>0.9375</v>
      </c>
    </row>
    <row r="199" spans="1:3" x14ac:dyDescent="0.35">
      <c r="A199" s="96"/>
      <c r="B199" s="1">
        <v>2.2999999999999998</v>
      </c>
      <c r="C199" s="2">
        <v>0.95833333333333337</v>
      </c>
    </row>
    <row r="200" spans="1:3" x14ac:dyDescent="0.35">
      <c r="A200" s="97"/>
      <c r="B200" s="1">
        <v>0.4</v>
      </c>
      <c r="C200" s="2">
        <v>0.97916666666666663</v>
      </c>
    </row>
    <row r="201" spans="1:3" x14ac:dyDescent="0.35">
      <c r="A201" s="95">
        <v>45478</v>
      </c>
      <c r="B201" s="1">
        <v>0.3</v>
      </c>
      <c r="C201" s="3">
        <v>0</v>
      </c>
    </row>
    <row r="202" spans="1:3" x14ac:dyDescent="0.35">
      <c r="A202" s="96"/>
      <c r="B202" s="1">
        <v>0.3</v>
      </c>
      <c r="C202" s="3">
        <v>2.0833333333333332E-2</v>
      </c>
    </row>
    <row r="203" spans="1:3" x14ac:dyDescent="0.35">
      <c r="A203" s="96"/>
      <c r="B203" s="1">
        <v>0.4</v>
      </c>
      <c r="C203" s="6" t="s">
        <v>2</v>
      </c>
    </row>
    <row r="204" spans="1:3" x14ac:dyDescent="0.35">
      <c r="A204" s="96"/>
      <c r="B204" s="1">
        <v>0.4</v>
      </c>
      <c r="C204" s="3" t="s">
        <v>13</v>
      </c>
    </row>
    <row r="205" spans="1:3" x14ac:dyDescent="0.35">
      <c r="A205" s="96"/>
      <c r="B205" s="1">
        <v>0.3</v>
      </c>
      <c r="C205" s="4" t="s">
        <v>3</v>
      </c>
    </row>
    <row r="206" spans="1:3" x14ac:dyDescent="0.35">
      <c r="A206" s="96"/>
      <c r="B206" s="1">
        <v>0.3</v>
      </c>
      <c r="C206" s="7" t="s">
        <v>4</v>
      </c>
    </row>
    <row r="207" spans="1:3" x14ac:dyDescent="0.35">
      <c r="A207" s="96"/>
      <c r="B207" s="1">
        <v>0.3</v>
      </c>
      <c r="C207" s="3" t="s">
        <v>5</v>
      </c>
    </row>
    <row r="208" spans="1:3" x14ac:dyDescent="0.35">
      <c r="A208" s="96"/>
      <c r="B208" s="1">
        <v>0.3</v>
      </c>
      <c r="C208" s="19" t="s">
        <v>14</v>
      </c>
    </row>
    <row r="209" spans="1:3" x14ac:dyDescent="0.35">
      <c r="A209" s="96"/>
      <c r="B209" s="1">
        <v>0.3</v>
      </c>
      <c r="C209" s="3" t="s">
        <v>15</v>
      </c>
    </row>
    <row r="210" spans="1:3" x14ac:dyDescent="0.35">
      <c r="A210" s="96"/>
      <c r="B210" s="1">
        <v>0.3</v>
      </c>
      <c r="C210" s="19" t="s">
        <v>16</v>
      </c>
    </row>
    <row r="211" spans="1:3" x14ac:dyDescent="0.35">
      <c r="A211" s="96"/>
      <c r="B211" s="1">
        <v>0.3</v>
      </c>
      <c r="C211" s="19" t="s">
        <v>6</v>
      </c>
    </row>
    <row r="212" spans="1:3" x14ac:dyDescent="0.35">
      <c r="A212" s="96"/>
      <c r="B212" s="1">
        <v>0.3</v>
      </c>
      <c r="C212" s="19" t="s">
        <v>7</v>
      </c>
    </row>
    <row r="213" spans="1:3" x14ac:dyDescent="0.35">
      <c r="A213" s="96"/>
      <c r="B213" s="1">
        <v>0.3</v>
      </c>
      <c r="C213" s="19" t="s">
        <v>8</v>
      </c>
    </row>
    <row r="214" spans="1:3" x14ac:dyDescent="0.35">
      <c r="A214" s="96"/>
      <c r="B214" s="1">
        <v>0.3</v>
      </c>
      <c r="C214" s="19" t="s">
        <v>9</v>
      </c>
    </row>
    <row r="215" spans="1:3" x14ac:dyDescent="0.35">
      <c r="A215" s="96"/>
      <c r="B215" s="1">
        <v>0.3</v>
      </c>
      <c r="C215" s="3" t="s">
        <v>10</v>
      </c>
    </row>
    <row r="216" spans="1:3" x14ac:dyDescent="0.35">
      <c r="A216" s="96"/>
      <c r="B216" s="1">
        <v>3.9</v>
      </c>
      <c r="C216" s="19" t="s">
        <v>11</v>
      </c>
    </row>
    <row r="217" spans="1:3" x14ac:dyDescent="0.35">
      <c r="A217" s="96"/>
      <c r="B217" s="1">
        <v>45.2</v>
      </c>
      <c r="C217" s="19" t="s">
        <v>12</v>
      </c>
    </row>
    <row r="218" spans="1:3" x14ac:dyDescent="0.35">
      <c r="A218" s="96"/>
      <c r="B218" s="1">
        <v>168.2</v>
      </c>
      <c r="C218" s="19" t="s">
        <v>17</v>
      </c>
    </row>
    <row r="219" spans="1:3" x14ac:dyDescent="0.35">
      <c r="A219" s="96"/>
      <c r="B219" s="1">
        <v>309.10000000000002</v>
      </c>
      <c r="C219" s="19" t="s">
        <v>18</v>
      </c>
    </row>
    <row r="220" spans="1:3" x14ac:dyDescent="0.35">
      <c r="A220" s="96"/>
      <c r="B220" s="1">
        <v>679.7</v>
      </c>
      <c r="C220" s="3" t="s">
        <v>19</v>
      </c>
    </row>
    <row r="221" spans="1:3" x14ac:dyDescent="0.35">
      <c r="A221" s="96"/>
      <c r="B221" s="1">
        <v>933.2</v>
      </c>
      <c r="C221" s="3">
        <v>0.41666666666666669</v>
      </c>
    </row>
    <row r="222" spans="1:3" x14ac:dyDescent="0.35">
      <c r="A222" s="96"/>
      <c r="B222" s="1">
        <v>867.8</v>
      </c>
      <c r="C222" s="3">
        <v>0.4375</v>
      </c>
    </row>
    <row r="223" spans="1:3" x14ac:dyDescent="0.35">
      <c r="A223" s="96"/>
      <c r="B223" s="1">
        <v>895.5</v>
      </c>
      <c r="C223" s="3">
        <v>0.45833333333333331</v>
      </c>
    </row>
    <row r="224" spans="1:3" x14ac:dyDescent="0.35">
      <c r="A224" s="96"/>
      <c r="B224" s="1">
        <v>1068.2</v>
      </c>
      <c r="C224" s="3">
        <v>0.47916666666666669</v>
      </c>
    </row>
    <row r="225" spans="1:3" x14ac:dyDescent="0.35">
      <c r="A225" s="96"/>
      <c r="B225" s="1">
        <v>1149.8</v>
      </c>
      <c r="C225" s="3">
        <v>0.5</v>
      </c>
    </row>
    <row r="226" spans="1:3" x14ac:dyDescent="0.35">
      <c r="A226" s="96"/>
      <c r="B226" s="1">
        <v>767.6</v>
      </c>
      <c r="C226" s="5">
        <v>0.52083333333333337</v>
      </c>
    </row>
    <row r="227" spans="1:3" x14ac:dyDescent="0.35">
      <c r="A227" s="96"/>
      <c r="B227" s="1">
        <v>1773.2</v>
      </c>
      <c r="C227" s="5">
        <v>0.54166666666666663</v>
      </c>
    </row>
    <row r="228" spans="1:3" x14ac:dyDescent="0.35">
      <c r="A228" s="96"/>
      <c r="B228" s="1">
        <v>2146.5</v>
      </c>
      <c r="C228" s="5">
        <v>0.5625</v>
      </c>
    </row>
    <row r="229" spans="1:3" x14ac:dyDescent="0.35">
      <c r="A229" s="96"/>
      <c r="B229" s="1">
        <v>1747.4</v>
      </c>
      <c r="C229" s="5">
        <v>0.58333333333333337</v>
      </c>
    </row>
    <row r="230" spans="1:3" x14ac:dyDescent="0.35">
      <c r="A230" s="96"/>
      <c r="B230" s="1">
        <v>872.5</v>
      </c>
      <c r="C230" s="2">
        <v>0.60416666666666663</v>
      </c>
    </row>
    <row r="231" spans="1:3" x14ac:dyDescent="0.35">
      <c r="A231" s="96"/>
      <c r="B231" s="1">
        <v>427.6</v>
      </c>
      <c r="C231" s="2">
        <v>0.625</v>
      </c>
    </row>
    <row r="232" spans="1:3" x14ac:dyDescent="0.35">
      <c r="A232" s="96"/>
      <c r="B232" s="1">
        <v>510.1</v>
      </c>
      <c r="C232" s="2">
        <v>0.64583333333333337</v>
      </c>
    </row>
    <row r="233" spans="1:3" x14ac:dyDescent="0.35">
      <c r="A233" s="96"/>
      <c r="B233" s="1">
        <v>605.20000000000005</v>
      </c>
      <c r="C233" s="2">
        <v>0.66666666666666663</v>
      </c>
    </row>
    <row r="234" spans="1:3" x14ac:dyDescent="0.35">
      <c r="A234" s="96"/>
      <c r="B234" s="1">
        <v>565.29999999999995</v>
      </c>
      <c r="C234" s="2">
        <v>0.6875</v>
      </c>
    </row>
    <row r="235" spans="1:3" x14ac:dyDescent="0.35">
      <c r="A235" s="96"/>
      <c r="B235" s="1">
        <v>499.3</v>
      </c>
      <c r="C235" s="2">
        <v>0.70833333333333337</v>
      </c>
    </row>
    <row r="236" spans="1:3" x14ac:dyDescent="0.35">
      <c r="A236" s="96"/>
      <c r="B236" s="1">
        <v>439.4</v>
      </c>
      <c r="C236" s="2">
        <v>0.72916666666666663</v>
      </c>
    </row>
    <row r="237" spans="1:3" x14ac:dyDescent="0.35">
      <c r="A237" s="96"/>
      <c r="B237" s="1">
        <v>329.7</v>
      </c>
      <c r="C237" s="2">
        <v>0.75</v>
      </c>
    </row>
    <row r="238" spans="1:3" x14ac:dyDescent="0.35">
      <c r="A238" s="96"/>
      <c r="B238" s="1">
        <v>411.7</v>
      </c>
      <c r="C238" s="2">
        <v>0.77083333333333337</v>
      </c>
    </row>
    <row r="239" spans="1:3" x14ac:dyDescent="0.35">
      <c r="A239" s="96"/>
      <c r="B239" s="1">
        <v>889</v>
      </c>
      <c r="C239" s="2">
        <v>0.79166666666666663</v>
      </c>
    </row>
    <row r="240" spans="1:3" x14ac:dyDescent="0.35">
      <c r="A240" s="96"/>
      <c r="B240" s="1">
        <v>912.6</v>
      </c>
      <c r="C240" s="2">
        <v>0.8125</v>
      </c>
    </row>
    <row r="241" spans="1:3" x14ac:dyDescent="0.35">
      <c r="A241" s="96"/>
      <c r="B241" s="1">
        <v>682.8</v>
      </c>
      <c r="C241" s="2">
        <v>0.83333333333333337</v>
      </c>
    </row>
    <row r="242" spans="1:3" x14ac:dyDescent="0.35">
      <c r="A242" s="96"/>
      <c r="B242" s="1">
        <v>645.29999999999995</v>
      </c>
      <c r="C242" s="2">
        <v>0.85416666666666663</v>
      </c>
    </row>
    <row r="243" spans="1:3" x14ac:dyDescent="0.35">
      <c r="A243" s="96"/>
      <c r="B243" s="1">
        <v>498.7</v>
      </c>
      <c r="C243" s="2">
        <v>0.875</v>
      </c>
    </row>
    <row r="244" spans="1:3" x14ac:dyDescent="0.35">
      <c r="A244" s="96"/>
      <c r="B244" s="1">
        <v>318.8</v>
      </c>
      <c r="C244" s="2">
        <v>0.89583333333333337</v>
      </c>
    </row>
    <row r="245" spans="1:3" x14ac:dyDescent="0.35">
      <c r="A245" s="96"/>
      <c r="B245" s="1">
        <v>143.6</v>
      </c>
      <c r="C245" s="2">
        <v>0.91666666666666663</v>
      </c>
    </row>
    <row r="246" spans="1:3" x14ac:dyDescent="0.35">
      <c r="A246" s="96"/>
      <c r="B246" s="1">
        <v>57.1</v>
      </c>
      <c r="C246" s="2">
        <v>0.9375</v>
      </c>
    </row>
    <row r="247" spans="1:3" x14ac:dyDescent="0.35">
      <c r="A247" s="96"/>
      <c r="B247" s="1">
        <v>11.4</v>
      </c>
      <c r="C247" s="2">
        <v>0.95833333333333337</v>
      </c>
    </row>
    <row r="248" spans="1:3" x14ac:dyDescent="0.35">
      <c r="A248" s="97"/>
      <c r="B248" s="1">
        <v>0.7</v>
      </c>
      <c r="C248" s="2">
        <v>0.97916666666666663</v>
      </c>
    </row>
    <row r="249" spans="1:3" x14ac:dyDescent="0.35">
      <c r="A249" s="95">
        <v>45479</v>
      </c>
      <c r="B249" s="1">
        <v>0.3</v>
      </c>
      <c r="C249" s="3">
        <v>0</v>
      </c>
    </row>
    <row r="250" spans="1:3" x14ac:dyDescent="0.35">
      <c r="A250" s="96"/>
      <c r="B250" s="1">
        <v>0.3</v>
      </c>
      <c r="C250" s="3">
        <v>2.0833333333333332E-2</v>
      </c>
    </row>
    <row r="251" spans="1:3" x14ac:dyDescent="0.35">
      <c r="A251" s="96"/>
      <c r="B251" s="1">
        <v>0.3</v>
      </c>
      <c r="C251" s="6" t="s">
        <v>2</v>
      </c>
    </row>
    <row r="252" spans="1:3" x14ac:dyDescent="0.35">
      <c r="A252" s="96"/>
      <c r="B252" s="1">
        <v>0.3</v>
      </c>
      <c r="C252" s="3" t="s">
        <v>13</v>
      </c>
    </row>
    <row r="253" spans="1:3" x14ac:dyDescent="0.35">
      <c r="A253" s="96"/>
      <c r="B253" s="1">
        <v>0.3</v>
      </c>
      <c r="C253" s="4" t="s">
        <v>3</v>
      </c>
    </row>
    <row r="254" spans="1:3" x14ac:dyDescent="0.35">
      <c r="A254" s="96"/>
      <c r="B254" s="1">
        <v>0.3</v>
      </c>
      <c r="C254" s="7" t="s">
        <v>4</v>
      </c>
    </row>
    <row r="255" spans="1:3" x14ac:dyDescent="0.35">
      <c r="A255" s="96"/>
      <c r="B255" s="1">
        <v>0.3</v>
      </c>
      <c r="C255" s="3" t="s">
        <v>5</v>
      </c>
    </row>
    <row r="256" spans="1:3" x14ac:dyDescent="0.35">
      <c r="A256" s="96"/>
      <c r="B256" s="1">
        <v>0.3</v>
      </c>
      <c r="C256" s="19" t="s">
        <v>14</v>
      </c>
    </row>
    <row r="257" spans="1:3" x14ac:dyDescent="0.35">
      <c r="A257" s="96"/>
      <c r="B257" s="1">
        <v>0.3</v>
      </c>
      <c r="C257" s="3" t="s">
        <v>15</v>
      </c>
    </row>
    <row r="258" spans="1:3" x14ac:dyDescent="0.35">
      <c r="A258" s="96"/>
      <c r="B258" s="1">
        <v>0.3</v>
      </c>
      <c r="C258" s="19" t="s">
        <v>16</v>
      </c>
    </row>
    <row r="259" spans="1:3" x14ac:dyDescent="0.35">
      <c r="A259" s="96"/>
      <c r="B259" s="1">
        <v>0.3</v>
      </c>
      <c r="C259" s="19" t="s">
        <v>6</v>
      </c>
    </row>
    <row r="260" spans="1:3" x14ac:dyDescent="0.35">
      <c r="A260" s="96"/>
      <c r="B260" s="1">
        <v>0.3</v>
      </c>
      <c r="C260" s="19" t="s">
        <v>7</v>
      </c>
    </row>
    <row r="261" spans="1:3" x14ac:dyDescent="0.35">
      <c r="A261" s="96"/>
      <c r="B261" s="1">
        <v>0.3</v>
      </c>
      <c r="C261" s="19" t="s">
        <v>8</v>
      </c>
    </row>
    <row r="262" spans="1:3" x14ac:dyDescent="0.35">
      <c r="A262" s="96"/>
      <c r="B262" s="1">
        <v>0.3</v>
      </c>
      <c r="C262" s="19" t="s">
        <v>9</v>
      </c>
    </row>
    <row r="263" spans="1:3" x14ac:dyDescent="0.35">
      <c r="A263" s="96"/>
      <c r="B263" s="1">
        <v>0.3</v>
      </c>
      <c r="C263" s="3" t="s">
        <v>10</v>
      </c>
    </row>
    <row r="264" spans="1:3" x14ac:dyDescent="0.35">
      <c r="A264" s="96"/>
      <c r="B264" s="1">
        <v>2.2999999999999998</v>
      </c>
      <c r="C264" s="19" t="s">
        <v>11</v>
      </c>
    </row>
    <row r="265" spans="1:3" x14ac:dyDescent="0.35">
      <c r="A265" s="96"/>
      <c r="B265" s="1">
        <v>30.2</v>
      </c>
      <c r="C265" s="19" t="s">
        <v>12</v>
      </c>
    </row>
    <row r="266" spans="1:3" x14ac:dyDescent="0.35">
      <c r="A266" s="96"/>
      <c r="B266" s="1">
        <v>165.7</v>
      </c>
      <c r="C266" s="19" t="s">
        <v>17</v>
      </c>
    </row>
    <row r="267" spans="1:3" x14ac:dyDescent="0.35">
      <c r="A267" s="96"/>
      <c r="B267" s="1">
        <v>437.2</v>
      </c>
      <c r="C267" s="19" t="s">
        <v>18</v>
      </c>
    </row>
    <row r="268" spans="1:3" x14ac:dyDescent="0.35">
      <c r="A268" s="96"/>
      <c r="B268" s="1">
        <v>619</v>
      </c>
      <c r="C268" s="3" t="s">
        <v>19</v>
      </c>
    </row>
    <row r="269" spans="1:3" x14ac:dyDescent="0.35">
      <c r="A269" s="96"/>
      <c r="B269" s="1">
        <v>479.8</v>
      </c>
      <c r="C269" s="3">
        <v>0.41666666666666669</v>
      </c>
    </row>
    <row r="270" spans="1:3" x14ac:dyDescent="0.35">
      <c r="A270" s="96"/>
      <c r="B270" s="1">
        <v>809.2</v>
      </c>
      <c r="C270" s="3">
        <v>0.4375</v>
      </c>
    </row>
    <row r="271" spans="1:3" x14ac:dyDescent="0.35">
      <c r="A271" s="96"/>
      <c r="B271" s="1">
        <v>1422.4</v>
      </c>
      <c r="C271" s="3">
        <v>0.45833333333333331</v>
      </c>
    </row>
    <row r="272" spans="1:3" x14ac:dyDescent="0.35">
      <c r="A272" s="96"/>
      <c r="B272" s="1">
        <v>1646.5</v>
      </c>
      <c r="C272" s="3">
        <v>0.47916666666666669</v>
      </c>
    </row>
    <row r="273" spans="1:3" x14ac:dyDescent="0.35">
      <c r="A273" s="96"/>
      <c r="B273" s="1">
        <v>1900.8</v>
      </c>
      <c r="C273" s="3">
        <v>0.5</v>
      </c>
    </row>
    <row r="274" spans="1:3" x14ac:dyDescent="0.35">
      <c r="A274" s="96"/>
      <c r="B274" s="1">
        <v>1887.5</v>
      </c>
      <c r="C274" s="5">
        <v>0.52083333333333337</v>
      </c>
    </row>
    <row r="275" spans="1:3" x14ac:dyDescent="0.35">
      <c r="A275" s="96"/>
      <c r="B275" s="1">
        <v>1261.5999999999999</v>
      </c>
      <c r="C275" s="5">
        <v>0.54166666666666663</v>
      </c>
    </row>
    <row r="276" spans="1:3" x14ac:dyDescent="0.35">
      <c r="A276" s="96"/>
      <c r="B276" s="1">
        <v>1718.9</v>
      </c>
      <c r="C276" s="5">
        <v>0.5625</v>
      </c>
    </row>
    <row r="277" spans="1:3" x14ac:dyDescent="0.35">
      <c r="A277" s="96"/>
      <c r="B277" s="1">
        <v>980.1</v>
      </c>
      <c r="C277" s="5">
        <v>0.58333333333333337</v>
      </c>
    </row>
    <row r="278" spans="1:3" x14ac:dyDescent="0.35">
      <c r="A278" s="96"/>
      <c r="B278" s="1">
        <v>1070</v>
      </c>
      <c r="C278" s="2">
        <v>0.60416666666666663</v>
      </c>
    </row>
    <row r="279" spans="1:3" x14ac:dyDescent="0.35">
      <c r="A279" s="96"/>
      <c r="B279" s="1">
        <v>2132.6999999999998</v>
      </c>
      <c r="C279" s="2">
        <v>0.625</v>
      </c>
    </row>
    <row r="280" spans="1:3" x14ac:dyDescent="0.35">
      <c r="A280" s="96"/>
      <c r="B280" s="1">
        <v>1932.9</v>
      </c>
      <c r="C280" s="2">
        <v>0.64583333333333337</v>
      </c>
    </row>
    <row r="281" spans="1:3" x14ac:dyDescent="0.35">
      <c r="A281" s="96"/>
      <c r="B281" s="1">
        <v>1481.9</v>
      </c>
      <c r="C281" s="2">
        <v>0.66666666666666663</v>
      </c>
    </row>
    <row r="282" spans="1:3" x14ac:dyDescent="0.35">
      <c r="A282" s="96"/>
      <c r="B282" s="1">
        <v>1469.4</v>
      </c>
      <c r="C282" s="2">
        <v>0.6875</v>
      </c>
    </row>
    <row r="283" spans="1:3" x14ac:dyDescent="0.35">
      <c r="A283" s="96"/>
      <c r="B283" s="1">
        <v>2292</v>
      </c>
      <c r="C283" s="2">
        <v>0.70833333333333337</v>
      </c>
    </row>
    <row r="284" spans="1:3" x14ac:dyDescent="0.35">
      <c r="A284" s="96"/>
      <c r="B284" s="1">
        <v>1871.9</v>
      </c>
      <c r="C284" s="2">
        <v>0.72916666666666663</v>
      </c>
    </row>
    <row r="285" spans="1:3" x14ac:dyDescent="0.35">
      <c r="A285" s="96"/>
      <c r="B285" s="1">
        <v>2014.7</v>
      </c>
      <c r="C285" s="2">
        <v>0.75</v>
      </c>
    </row>
    <row r="286" spans="1:3" x14ac:dyDescent="0.35">
      <c r="A286" s="96"/>
      <c r="B286" s="1">
        <v>1411</v>
      </c>
      <c r="C286" s="2">
        <v>0.77083333333333337</v>
      </c>
    </row>
    <row r="287" spans="1:3" x14ac:dyDescent="0.35">
      <c r="A287" s="96"/>
      <c r="B287" s="1">
        <v>1477</v>
      </c>
      <c r="C287" s="2">
        <v>0.79166666666666663</v>
      </c>
    </row>
    <row r="288" spans="1:3" x14ac:dyDescent="0.35">
      <c r="A288" s="96"/>
      <c r="B288" s="1">
        <v>1186.3</v>
      </c>
      <c r="C288" s="2">
        <v>0.8125</v>
      </c>
    </row>
    <row r="289" spans="1:3" x14ac:dyDescent="0.35">
      <c r="A289" s="96"/>
      <c r="B289" s="1">
        <v>947.9</v>
      </c>
      <c r="C289" s="2">
        <v>0.83333333333333337</v>
      </c>
    </row>
    <row r="290" spans="1:3" x14ac:dyDescent="0.35">
      <c r="A290" s="96"/>
      <c r="B290" s="1">
        <v>710</v>
      </c>
      <c r="C290" s="2">
        <v>0.85416666666666663</v>
      </c>
    </row>
    <row r="291" spans="1:3" x14ac:dyDescent="0.35">
      <c r="A291" s="96"/>
      <c r="B291" s="1">
        <v>491.5</v>
      </c>
      <c r="C291" s="2">
        <v>0.875</v>
      </c>
    </row>
    <row r="292" spans="1:3" x14ac:dyDescent="0.35">
      <c r="A292" s="96"/>
      <c r="B292" s="1">
        <v>315.10000000000002</v>
      </c>
      <c r="C292" s="2">
        <v>0.89583333333333337</v>
      </c>
    </row>
    <row r="293" spans="1:3" x14ac:dyDescent="0.35">
      <c r="A293" s="96"/>
      <c r="B293" s="1">
        <v>144.4</v>
      </c>
      <c r="C293" s="2">
        <v>0.91666666666666663</v>
      </c>
    </row>
    <row r="294" spans="1:3" x14ac:dyDescent="0.35">
      <c r="A294" s="96"/>
      <c r="B294" s="1">
        <v>59.2</v>
      </c>
      <c r="C294" s="2">
        <v>0.9375</v>
      </c>
    </row>
    <row r="295" spans="1:3" x14ac:dyDescent="0.35">
      <c r="A295" s="96"/>
      <c r="B295" s="1">
        <v>12.4</v>
      </c>
      <c r="C295" s="2">
        <v>0.95833333333333337</v>
      </c>
    </row>
    <row r="296" spans="1:3" x14ac:dyDescent="0.35">
      <c r="A296" s="97"/>
      <c r="B296" s="1">
        <v>0.6</v>
      </c>
      <c r="C296" s="2">
        <v>0.97916666666666663</v>
      </c>
    </row>
    <row r="297" spans="1:3" x14ac:dyDescent="0.35">
      <c r="A297" s="95">
        <v>45480</v>
      </c>
      <c r="B297" s="1">
        <v>0.3</v>
      </c>
      <c r="C297" s="3">
        <v>0</v>
      </c>
    </row>
    <row r="298" spans="1:3" x14ac:dyDescent="0.35">
      <c r="A298" s="96"/>
      <c r="B298" s="1">
        <v>0.4</v>
      </c>
      <c r="C298" s="3">
        <v>2.0833333333333332E-2</v>
      </c>
    </row>
    <row r="299" spans="1:3" x14ac:dyDescent="0.35">
      <c r="A299" s="96"/>
      <c r="B299" s="1">
        <v>0.3</v>
      </c>
      <c r="C299" s="6" t="s">
        <v>2</v>
      </c>
    </row>
    <row r="300" spans="1:3" x14ac:dyDescent="0.35">
      <c r="A300" s="96"/>
      <c r="B300" s="1">
        <v>0.3</v>
      </c>
      <c r="C300" s="3" t="s">
        <v>13</v>
      </c>
    </row>
    <row r="301" spans="1:3" x14ac:dyDescent="0.35">
      <c r="A301" s="96"/>
      <c r="B301" s="1">
        <v>0.3</v>
      </c>
      <c r="C301" s="4" t="s">
        <v>3</v>
      </c>
    </row>
    <row r="302" spans="1:3" x14ac:dyDescent="0.35">
      <c r="A302" s="96"/>
      <c r="B302" s="1">
        <v>0.3</v>
      </c>
      <c r="C302" s="7" t="s">
        <v>4</v>
      </c>
    </row>
    <row r="303" spans="1:3" x14ac:dyDescent="0.35">
      <c r="A303" s="96"/>
      <c r="B303" s="1">
        <v>0.3</v>
      </c>
      <c r="C303" s="3" t="s">
        <v>5</v>
      </c>
    </row>
    <row r="304" spans="1:3" x14ac:dyDescent="0.35">
      <c r="A304" s="96"/>
      <c r="B304" s="1">
        <v>0.3</v>
      </c>
      <c r="C304" s="19" t="s">
        <v>14</v>
      </c>
    </row>
    <row r="305" spans="1:3" x14ac:dyDescent="0.35">
      <c r="A305" s="96"/>
      <c r="B305" s="1">
        <v>0.3</v>
      </c>
      <c r="C305" s="3" t="s">
        <v>15</v>
      </c>
    </row>
    <row r="306" spans="1:3" x14ac:dyDescent="0.35">
      <c r="A306" s="96"/>
      <c r="B306" s="1">
        <v>0.3</v>
      </c>
      <c r="C306" s="19" t="s">
        <v>16</v>
      </c>
    </row>
    <row r="307" spans="1:3" x14ac:dyDescent="0.35">
      <c r="A307" s="96"/>
      <c r="B307" s="1">
        <v>0.3</v>
      </c>
      <c r="C307" s="19" t="s">
        <v>6</v>
      </c>
    </row>
    <row r="308" spans="1:3" x14ac:dyDescent="0.35">
      <c r="A308" s="96"/>
      <c r="B308" s="1">
        <v>0.3</v>
      </c>
      <c r="C308" s="19" t="s">
        <v>7</v>
      </c>
    </row>
    <row r="309" spans="1:3" x14ac:dyDescent="0.35">
      <c r="A309" s="96"/>
      <c r="B309" s="1">
        <v>0.4</v>
      </c>
      <c r="C309" s="19" t="s">
        <v>8</v>
      </c>
    </row>
    <row r="310" spans="1:3" x14ac:dyDescent="0.35">
      <c r="A310" s="96"/>
      <c r="B310" s="1">
        <v>0.3</v>
      </c>
      <c r="C310" s="19" t="s">
        <v>9</v>
      </c>
    </row>
    <row r="311" spans="1:3" x14ac:dyDescent="0.35">
      <c r="A311" s="96"/>
      <c r="B311" s="1">
        <v>0.3</v>
      </c>
      <c r="C311" s="3" t="s">
        <v>10</v>
      </c>
    </row>
    <row r="312" spans="1:3" x14ac:dyDescent="0.35">
      <c r="A312" s="96"/>
      <c r="B312" s="1">
        <v>2.2999999999999998</v>
      </c>
      <c r="C312" s="19" t="s">
        <v>11</v>
      </c>
    </row>
    <row r="313" spans="1:3" x14ac:dyDescent="0.35">
      <c r="A313" s="96"/>
      <c r="B313" s="1">
        <v>30.1</v>
      </c>
      <c r="C313" s="19" t="s">
        <v>12</v>
      </c>
    </row>
    <row r="314" spans="1:3" x14ac:dyDescent="0.35">
      <c r="A314" s="96"/>
      <c r="B314" s="1">
        <v>157.5</v>
      </c>
      <c r="C314" s="19" t="s">
        <v>17</v>
      </c>
    </row>
    <row r="315" spans="1:3" x14ac:dyDescent="0.35">
      <c r="A315" s="96"/>
      <c r="B315" s="1">
        <v>437.3</v>
      </c>
      <c r="C315" s="19" t="s">
        <v>18</v>
      </c>
    </row>
    <row r="316" spans="1:3" x14ac:dyDescent="0.35">
      <c r="A316" s="96"/>
      <c r="B316" s="1">
        <v>672.3</v>
      </c>
      <c r="C316" s="3" t="s">
        <v>19</v>
      </c>
    </row>
    <row r="317" spans="1:3" x14ac:dyDescent="0.35">
      <c r="A317" s="96"/>
      <c r="B317" s="1">
        <v>919.1</v>
      </c>
      <c r="C317" s="3">
        <v>0.41666666666666669</v>
      </c>
    </row>
    <row r="318" spans="1:3" x14ac:dyDescent="0.35">
      <c r="A318" s="96"/>
      <c r="B318" s="1">
        <v>880.3</v>
      </c>
      <c r="C318" s="3">
        <v>0.4375</v>
      </c>
    </row>
    <row r="319" spans="1:3" x14ac:dyDescent="0.35">
      <c r="A319" s="96"/>
      <c r="B319" s="1">
        <v>1415.5</v>
      </c>
      <c r="C319" s="3">
        <v>0.45833333333333331</v>
      </c>
    </row>
    <row r="320" spans="1:3" x14ac:dyDescent="0.35">
      <c r="A320" s="96"/>
      <c r="B320" s="1">
        <v>1659.6</v>
      </c>
      <c r="C320" s="3">
        <v>0.47916666666666669</v>
      </c>
    </row>
    <row r="321" spans="1:3" x14ac:dyDescent="0.35">
      <c r="A321" s="96"/>
      <c r="B321" s="1">
        <v>1865.2</v>
      </c>
      <c r="C321" s="3">
        <v>0.5</v>
      </c>
    </row>
    <row r="322" spans="1:3" x14ac:dyDescent="0.35">
      <c r="A322" s="96"/>
      <c r="B322" s="1">
        <v>2055.5</v>
      </c>
      <c r="C322" s="5">
        <v>0.52083333333333337</v>
      </c>
    </row>
    <row r="323" spans="1:3" x14ac:dyDescent="0.35">
      <c r="A323" s="96"/>
      <c r="B323" s="1">
        <v>2214.9</v>
      </c>
      <c r="C323" s="5">
        <v>0.54166666666666663</v>
      </c>
    </row>
    <row r="324" spans="1:3" x14ac:dyDescent="0.35">
      <c r="A324" s="96"/>
      <c r="B324" s="1">
        <v>2324.5</v>
      </c>
      <c r="C324" s="5">
        <v>0.5625</v>
      </c>
    </row>
    <row r="325" spans="1:3" x14ac:dyDescent="0.35">
      <c r="A325" s="96"/>
      <c r="B325" s="1">
        <v>2415.6999999999998</v>
      </c>
      <c r="C325" s="5">
        <v>0.58333333333333337</v>
      </c>
    </row>
    <row r="326" spans="1:3" x14ac:dyDescent="0.35">
      <c r="A326" s="96"/>
      <c r="B326" s="1">
        <v>2465.1999999999998</v>
      </c>
      <c r="C326" s="2">
        <v>0.60416666666666663</v>
      </c>
    </row>
    <row r="327" spans="1:3" x14ac:dyDescent="0.35">
      <c r="A327" s="96"/>
      <c r="B327" s="1">
        <v>2478.4</v>
      </c>
      <c r="C327" s="2">
        <v>0.625</v>
      </c>
    </row>
    <row r="328" spans="1:3" x14ac:dyDescent="0.35">
      <c r="A328" s="96"/>
      <c r="B328" s="1">
        <v>2452.9</v>
      </c>
      <c r="C328" s="2">
        <v>0.64583333333333337</v>
      </c>
    </row>
    <row r="329" spans="1:3" x14ac:dyDescent="0.35">
      <c r="A329" s="96"/>
      <c r="B329" s="1">
        <v>2387.6999999999998</v>
      </c>
      <c r="C329" s="2">
        <v>0.66666666666666663</v>
      </c>
    </row>
    <row r="330" spans="1:3" x14ac:dyDescent="0.35">
      <c r="A330" s="96"/>
      <c r="B330" s="1">
        <v>2291</v>
      </c>
      <c r="C330" s="2">
        <v>0.6875</v>
      </c>
    </row>
    <row r="331" spans="1:3" x14ac:dyDescent="0.35">
      <c r="A331" s="96"/>
      <c r="B331" s="1">
        <v>2162.1999999999998</v>
      </c>
      <c r="C331" s="2">
        <v>0.70833333333333337</v>
      </c>
    </row>
    <row r="332" spans="1:3" x14ac:dyDescent="0.35">
      <c r="A332" s="96"/>
      <c r="B332" s="1">
        <v>2007.2</v>
      </c>
      <c r="C332" s="2">
        <v>0.72916666666666663</v>
      </c>
    </row>
    <row r="333" spans="1:3" x14ac:dyDescent="0.35">
      <c r="A333" s="96"/>
      <c r="B333" s="1">
        <v>1834.4</v>
      </c>
      <c r="C333" s="2">
        <v>0.75</v>
      </c>
    </row>
    <row r="334" spans="1:3" x14ac:dyDescent="0.35">
      <c r="A334" s="96"/>
      <c r="B334" s="1">
        <v>1635.4</v>
      </c>
      <c r="C334" s="2">
        <v>0.77083333333333337</v>
      </c>
    </row>
    <row r="335" spans="1:3" x14ac:dyDescent="0.35">
      <c r="A335" s="96"/>
      <c r="B335" s="1">
        <v>1410</v>
      </c>
      <c r="C335" s="2">
        <v>0.79166666666666663</v>
      </c>
    </row>
    <row r="336" spans="1:3" x14ac:dyDescent="0.35">
      <c r="A336" s="96"/>
      <c r="B336" s="1">
        <v>1178</v>
      </c>
      <c r="C336" s="2">
        <v>0.8125</v>
      </c>
    </row>
    <row r="337" spans="1:3" x14ac:dyDescent="0.35">
      <c r="A337" s="96"/>
      <c r="B337" s="1">
        <v>933.4</v>
      </c>
      <c r="C337" s="2">
        <v>0.83333333333333337</v>
      </c>
    </row>
    <row r="338" spans="1:3" x14ac:dyDescent="0.35">
      <c r="A338" s="96"/>
      <c r="B338" s="1">
        <v>705.2</v>
      </c>
      <c r="C338" s="2">
        <v>0.85416666666666663</v>
      </c>
    </row>
    <row r="339" spans="1:3" x14ac:dyDescent="0.35">
      <c r="A339" s="96"/>
      <c r="B339" s="1">
        <v>489.3</v>
      </c>
      <c r="C339" s="2">
        <v>0.875</v>
      </c>
    </row>
    <row r="340" spans="1:3" x14ac:dyDescent="0.35">
      <c r="A340" s="96"/>
      <c r="B340" s="1">
        <v>308.5</v>
      </c>
      <c r="C340" s="2">
        <v>0.89583333333333337</v>
      </c>
    </row>
    <row r="341" spans="1:3" x14ac:dyDescent="0.35">
      <c r="A341" s="96"/>
      <c r="B341" s="1">
        <v>149.30000000000001</v>
      </c>
      <c r="C341" s="2">
        <v>0.91666666666666663</v>
      </c>
    </row>
    <row r="342" spans="1:3" x14ac:dyDescent="0.35">
      <c r="A342" s="96"/>
      <c r="B342" s="1">
        <v>60.8</v>
      </c>
      <c r="C342" s="2">
        <v>0.9375</v>
      </c>
    </row>
    <row r="343" spans="1:3" x14ac:dyDescent="0.35">
      <c r="A343" s="96"/>
      <c r="B343" s="1">
        <v>11.3</v>
      </c>
      <c r="C343" s="2">
        <v>0.95833333333333337</v>
      </c>
    </row>
    <row r="344" spans="1:3" x14ac:dyDescent="0.35">
      <c r="A344" s="97"/>
      <c r="B344" s="1">
        <v>0.6</v>
      </c>
      <c r="C344" s="2">
        <v>0.97916666666666663</v>
      </c>
    </row>
    <row r="345" spans="1:3" x14ac:dyDescent="0.35">
      <c r="A345" s="95">
        <v>45481</v>
      </c>
      <c r="B345" s="1">
        <v>0.4</v>
      </c>
      <c r="C345" s="3">
        <v>0</v>
      </c>
    </row>
    <row r="346" spans="1:3" x14ac:dyDescent="0.35">
      <c r="A346" s="96"/>
      <c r="B346" s="1">
        <v>0.4</v>
      </c>
      <c r="C346" s="3">
        <v>2.0833333333333332E-2</v>
      </c>
    </row>
    <row r="347" spans="1:3" x14ac:dyDescent="0.35">
      <c r="A347" s="96"/>
      <c r="B347" s="1">
        <v>0.4</v>
      </c>
      <c r="C347" s="6" t="s">
        <v>2</v>
      </c>
    </row>
    <row r="348" spans="1:3" x14ac:dyDescent="0.35">
      <c r="A348" s="96"/>
      <c r="B348" s="1">
        <v>0.4</v>
      </c>
      <c r="C348" s="3" t="s">
        <v>13</v>
      </c>
    </row>
    <row r="349" spans="1:3" x14ac:dyDescent="0.35">
      <c r="A349" s="96"/>
      <c r="B349" s="1">
        <v>0.4</v>
      </c>
      <c r="C349" s="4" t="s">
        <v>3</v>
      </c>
    </row>
    <row r="350" spans="1:3" x14ac:dyDescent="0.35">
      <c r="A350" s="96"/>
      <c r="B350" s="1">
        <v>0.4</v>
      </c>
      <c r="C350" s="7" t="s">
        <v>4</v>
      </c>
    </row>
    <row r="351" spans="1:3" x14ac:dyDescent="0.35">
      <c r="A351" s="96"/>
      <c r="B351" s="1">
        <v>0.3</v>
      </c>
      <c r="C351" s="3" t="s">
        <v>5</v>
      </c>
    </row>
    <row r="352" spans="1:3" x14ac:dyDescent="0.35">
      <c r="A352" s="96"/>
      <c r="B352" s="1">
        <v>0.4</v>
      </c>
      <c r="C352" s="19" t="s">
        <v>14</v>
      </c>
    </row>
    <row r="353" spans="1:3" x14ac:dyDescent="0.35">
      <c r="A353" s="96"/>
      <c r="B353" s="1">
        <v>0.3</v>
      </c>
      <c r="C353" s="3" t="s">
        <v>15</v>
      </c>
    </row>
    <row r="354" spans="1:3" x14ac:dyDescent="0.35">
      <c r="A354" s="96"/>
      <c r="B354" s="1">
        <v>0.3</v>
      </c>
      <c r="C354" s="19" t="s">
        <v>16</v>
      </c>
    </row>
    <row r="355" spans="1:3" x14ac:dyDescent="0.35">
      <c r="A355" s="96"/>
      <c r="B355" s="1">
        <v>0.3</v>
      </c>
      <c r="C355" s="19" t="s">
        <v>6</v>
      </c>
    </row>
    <row r="356" spans="1:3" x14ac:dyDescent="0.35">
      <c r="A356" s="96"/>
      <c r="B356" s="1">
        <v>0.3</v>
      </c>
      <c r="C356" s="19" t="s">
        <v>7</v>
      </c>
    </row>
    <row r="357" spans="1:3" x14ac:dyDescent="0.35">
      <c r="A357" s="96"/>
      <c r="B357" s="1">
        <v>0.3</v>
      </c>
      <c r="C357" s="19" t="s">
        <v>8</v>
      </c>
    </row>
    <row r="358" spans="1:3" x14ac:dyDescent="0.35">
      <c r="A358" s="96"/>
      <c r="B358" s="1">
        <v>0.3</v>
      </c>
      <c r="C358" s="19" t="s">
        <v>9</v>
      </c>
    </row>
    <row r="359" spans="1:3" x14ac:dyDescent="0.35">
      <c r="A359" s="96"/>
      <c r="B359" s="1">
        <v>0.3</v>
      </c>
      <c r="C359" s="3" t="s">
        <v>10</v>
      </c>
    </row>
    <row r="360" spans="1:3" x14ac:dyDescent="0.35">
      <c r="A360" s="96"/>
      <c r="B360" s="1">
        <v>1.5</v>
      </c>
      <c r="C360" s="19" t="s">
        <v>11</v>
      </c>
    </row>
    <row r="361" spans="1:3" x14ac:dyDescent="0.35">
      <c r="A361" s="96"/>
      <c r="B361" s="1">
        <v>22.4</v>
      </c>
      <c r="C361" s="19" t="s">
        <v>12</v>
      </c>
    </row>
    <row r="362" spans="1:3" x14ac:dyDescent="0.35">
      <c r="A362" s="96"/>
      <c r="B362" s="1">
        <v>105</v>
      </c>
      <c r="C362" s="19" t="s">
        <v>17</v>
      </c>
    </row>
    <row r="363" spans="1:3" x14ac:dyDescent="0.35">
      <c r="A363" s="96"/>
      <c r="B363" s="1">
        <v>336.5</v>
      </c>
      <c r="C363" s="19" t="s">
        <v>18</v>
      </c>
    </row>
    <row r="364" spans="1:3" x14ac:dyDescent="0.35">
      <c r="A364" s="96"/>
      <c r="B364" s="1">
        <v>602.70000000000005</v>
      </c>
      <c r="C364" s="3" t="s">
        <v>19</v>
      </c>
    </row>
    <row r="365" spans="1:3" x14ac:dyDescent="0.35">
      <c r="A365" s="96"/>
      <c r="B365" s="1">
        <v>639.9</v>
      </c>
      <c r="C365" s="3">
        <v>0.41666666666666669</v>
      </c>
    </row>
    <row r="366" spans="1:3" x14ac:dyDescent="0.35">
      <c r="A366" s="96"/>
      <c r="B366" s="1">
        <v>747</v>
      </c>
      <c r="C366" s="3">
        <v>0.4375</v>
      </c>
    </row>
    <row r="367" spans="1:3" x14ac:dyDescent="0.35">
      <c r="A367" s="96"/>
      <c r="B367" s="1">
        <v>1298.9000000000001</v>
      </c>
      <c r="C367" s="3">
        <v>0.45833333333333331</v>
      </c>
    </row>
    <row r="368" spans="1:3" x14ac:dyDescent="0.35">
      <c r="A368" s="96"/>
      <c r="B368" s="1">
        <v>1572.5</v>
      </c>
      <c r="C368" s="3">
        <v>0.47916666666666669</v>
      </c>
    </row>
    <row r="369" spans="1:3" x14ac:dyDescent="0.35">
      <c r="A369" s="96"/>
      <c r="B369" s="1">
        <v>1785.3</v>
      </c>
      <c r="C369" s="3">
        <v>0.5</v>
      </c>
    </row>
    <row r="370" spans="1:3" x14ac:dyDescent="0.35">
      <c r="A370" s="96"/>
      <c r="B370" s="1">
        <v>2036.2</v>
      </c>
      <c r="C370" s="5">
        <v>0.52083333333333337</v>
      </c>
    </row>
    <row r="371" spans="1:3" x14ac:dyDescent="0.35">
      <c r="A371" s="96"/>
      <c r="B371" s="1">
        <v>2167.6999999999998</v>
      </c>
      <c r="C371" s="5">
        <v>0.54166666666666663</v>
      </c>
    </row>
    <row r="372" spans="1:3" x14ac:dyDescent="0.35">
      <c r="A372" s="96"/>
      <c r="B372" s="1">
        <v>2225.6</v>
      </c>
      <c r="C372" s="5">
        <v>0.5625</v>
      </c>
    </row>
    <row r="373" spans="1:3" x14ac:dyDescent="0.35">
      <c r="A373" s="96"/>
      <c r="B373" s="1">
        <v>2186.8000000000002</v>
      </c>
      <c r="C373" s="5">
        <v>0.58333333333333337</v>
      </c>
    </row>
    <row r="374" spans="1:3" x14ac:dyDescent="0.35">
      <c r="A374" s="96"/>
      <c r="B374" s="1">
        <v>2244.5</v>
      </c>
      <c r="C374" s="2">
        <v>0.60416666666666663</v>
      </c>
    </row>
    <row r="375" spans="1:3" x14ac:dyDescent="0.35">
      <c r="A375" s="96"/>
      <c r="B375" s="1">
        <v>2283.5</v>
      </c>
      <c r="C375" s="2">
        <v>0.625</v>
      </c>
    </row>
    <row r="376" spans="1:3" x14ac:dyDescent="0.35">
      <c r="A376" s="96"/>
      <c r="B376" s="1">
        <v>2361.5</v>
      </c>
      <c r="C376" s="2">
        <v>0.64583333333333337</v>
      </c>
    </row>
    <row r="377" spans="1:3" x14ac:dyDescent="0.35">
      <c r="A377" s="96"/>
      <c r="B377" s="1">
        <v>2310.6999999999998</v>
      </c>
      <c r="C377" s="2">
        <v>0.66666666666666663</v>
      </c>
    </row>
    <row r="378" spans="1:3" x14ac:dyDescent="0.35">
      <c r="A378" s="96"/>
      <c r="B378" s="1">
        <v>1885.5</v>
      </c>
      <c r="C378" s="2">
        <v>0.6875</v>
      </c>
    </row>
    <row r="379" spans="1:3" x14ac:dyDescent="0.35">
      <c r="A379" s="96"/>
      <c r="B379" s="1">
        <v>1983.6</v>
      </c>
      <c r="C379" s="2">
        <v>0.70833333333333337</v>
      </c>
    </row>
    <row r="380" spans="1:3" x14ac:dyDescent="0.35">
      <c r="A380" s="96"/>
      <c r="B380" s="1">
        <v>1827.7</v>
      </c>
      <c r="C380" s="2">
        <v>0.72916666666666663</v>
      </c>
    </row>
    <row r="381" spans="1:3" x14ac:dyDescent="0.35">
      <c r="A381" s="96"/>
      <c r="B381" s="1">
        <v>1613</v>
      </c>
      <c r="C381" s="2">
        <v>0.75</v>
      </c>
    </row>
    <row r="382" spans="1:3" x14ac:dyDescent="0.35">
      <c r="A382" s="96"/>
      <c r="B382" s="1">
        <v>1445.1</v>
      </c>
      <c r="C382" s="2">
        <v>0.77083333333333337</v>
      </c>
    </row>
    <row r="383" spans="1:3" x14ac:dyDescent="0.35">
      <c r="A383" s="96"/>
      <c r="B383" s="1">
        <v>1160.5999999999999</v>
      </c>
      <c r="C383" s="2">
        <v>0.79166666666666663</v>
      </c>
    </row>
    <row r="384" spans="1:3" x14ac:dyDescent="0.35">
      <c r="A384" s="96"/>
      <c r="B384" s="1">
        <v>1145</v>
      </c>
      <c r="C384" s="2">
        <v>0.8125</v>
      </c>
    </row>
    <row r="385" spans="1:3" x14ac:dyDescent="0.35">
      <c r="A385" s="96"/>
      <c r="B385" s="1">
        <v>788.6</v>
      </c>
      <c r="C385" s="2">
        <v>0.83333333333333337</v>
      </c>
    </row>
    <row r="386" spans="1:3" x14ac:dyDescent="0.35">
      <c r="A386" s="96"/>
      <c r="B386" s="1">
        <v>698.1</v>
      </c>
      <c r="C386" s="2">
        <v>0.85416666666666663</v>
      </c>
    </row>
    <row r="387" spans="1:3" x14ac:dyDescent="0.35">
      <c r="A387" s="96"/>
      <c r="B387" s="1">
        <v>486.2</v>
      </c>
      <c r="C387" s="2">
        <v>0.875</v>
      </c>
    </row>
    <row r="388" spans="1:3" x14ac:dyDescent="0.35">
      <c r="A388" s="96"/>
      <c r="B388" s="1">
        <v>300.89999999999998</v>
      </c>
      <c r="C388" s="2">
        <v>0.89583333333333337</v>
      </c>
    </row>
    <row r="389" spans="1:3" x14ac:dyDescent="0.35">
      <c r="A389" s="96"/>
      <c r="B389" s="1">
        <v>132.5</v>
      </c>
      <c r="C389" s="2">
        <v>0.91666666666666663</v>
      </c>
    </row>
    <row r="390" spans="1:3" x14ac:dyDescent="0.35">
      <c r="A390" s="96"/>
      <c r="B390" s="1">
        <v>47.5</v>
      </c>
      <c r="C390" s="2">
        <v>0.9375</v>
      </c>
    </row>
    <row r="391" spans="1:3" x14ac:dyDescent="0.35">
      <c r="A391" s="96"/>
      <c r="B391" s="1">
        <v>9.9</v>
      </c>
      <c r="C391" s="2">
        <v>0.95833333333333337</v>
      </c>
    </row>
    <row r="392" spans="1:3" x14ac:dyDescent="0.35">
      <c r="A392" s="97"/>
      <c r="B392" s="1">
        <v>0.5</v>
      </c>
      <c r="C392" s="2">
        <v>0.97916666666666663</v>
      </c>
    </row>
    <row r="393" spans="1:3" x14ac:dyDescent="0.35">
      <c r="A393" s="95">
        <v>45482</v>
      </c>
      <c r="B393" s="1">
        <v>0.4</v>
      </c>
      <c r="C393" s="3">
        <v>0</v>
      </c>
    </row>
    <row r="394" spans="1:3" x14ac:dyDescent="0.35">
      <c r="A394" s="96"/>
      <c r="B394" s="1">
        <v>0.4</v>
      </c>
      <c r="C394" s="3">
        <v>2.0833333333333332E-2</v>
      </c>
    </row>
    <row r="395" spans="1:3" x14ac:dyDescent="0.35">
      <c r="A395" s="96"/>
      <c r="B395" s="1">
        <v>0.4</v>
      </c>
      <c r="C395" s="6" t="s">
        <v>2</v>
      </c>
    </row>
    <row r="396" spans="1:3" x14ac:dyDescent="0.35">
      <c r="A396" s="96"/>
      <c r="B396" s="1">
        <v>0.4</v>
      </c>
      <c r="C396" s="3" t="s">
        <v>13</v>
      </c>
    </row>
    <row r="397" spans="1:3" x14ac:dyDescent="0.35">
      <c r="A397" s="96"/>
      <c r="B397" s="1">
        <v>0.4</v>
      </c>
      <c r="C397" s="4" t="s">
        <v>3</v>
      </c>
    </row>
    <row r="398" spans="1:3" x14ac:dyDescent="0.35">
      <c r="A398" s="96"/>
      <c r="B398" s="1">
        <v>0.4</v>
      </c>
      <c r="C398" s="7" t="s">
        <v>4</v>
      </c>
    </row>
    <row r="399" spans="1:3" x14ac:dyDescent="0.35">
      <c r="A399" s="96"/>
      <c r="B399" s="1">
        <v>0.4</v>
      </c>
      <c r="C399" s="3" t="s">
        <v>5</v>
      </c>
    </row>
    <row r="400" spans="1:3" x14ac:dyDescent="0.35">
      <c r="A400" s="96"/>
      <c r="B400" s="1">
        <v>0.3</v>
      </c>
      <c r="C400" s="19" t="s">
        <v>14</v>
      </c>
    </row>
    <row r="401" spans="1:3" x14ac:dyDescent="0.35">
      <c r="A401" s="96"/>
      <c r="B401" s="1">
        <v>0.3</v>
      </c>
      <c r="C401" s="3" t="s">
        <v>15</v>
      </c>
    </row>
    <row r="402" spans="1:3" x14ac:dyDescent="0.35">
      <c r="A402" s="96"/>
      <c r="B402" s="1">
        <v>0.4</v>
      </c>
      <c r="C402" s="19" t="s">
        <v>16</v>
      </c>
    </row>
    <row r="403" spans="1:3" x14ac:dyDescent="0.35">
      <c r="A403" s="96"/>
      <c r="B403" s="1">
        <v>0.3</v>
      </c>
      <c r="C403" s="19" t="s">
        <v>6</v>
      </c>
    </row>
    <row r="404" spans="1:3" x14ac:dyDescent="0.35">
      <c r="A404" s="96"/>
      <c r="B404" s="1">
        <v>0.4</v>
      </c>
      <c r="C404" s="19" t="s">
        <v>7</v>
      </c>
    </row>
    <row r="405" spans="1:3" x14ac:dyDescent="0.35">
      <c r="A405" s="96"/>
      <c r="B405" s="1">
        <v>0.4</v>
      </c>
      <c r="C405" s="19" t="s">
        <v>8</v>
      </c>
    </row>
    <row r="406" spans="1:3" x14ac:dyDescent="0.35">
      <c r="A406" s="96"/>
      <c r="B406" s="1">
        <v>0.4</v>
      </c>
      <c r="C406" s="19" t="s">
        <v>9</v>
      </c>
    </row>
    <row r="407" spans="1:3" x14ac:dyDescent="0.35">
      <c r="A407" s="96"/>
      <c r="B407" s="1">
        <v>0.3</v>
      </c>
      <c r="C407" s="3" t="s">
        <v>10</v>
      </c>
    </row>
    <row r="408" spans="1:3" x14ac:dyDescent="0.35">
      <c r="A408" s="96"/>
      <c r="B408" s="1">
        <v>0.9</v>
      </c>
      <c r="C408" s="19" t="s">
        <v>11</v>
      </c>
    </row>
    <row r="409" spans="1:3" x14ac:dyDescent="0.35">
      <c r="A409" s="96"/>
      <c r="B409" s="1">
        <v>8.6999999999999993</v>
      </c>
      <c r="C409" s="19" t="s">
        <v>12</v>
      </c>
    </row>
    <row r="410" spans="1:3" x14ac:dyDescent="0.35">
      <c r="A410" s="96"/>
      <c r="B410" s="1">
        <v>37.4</v>
      </c>
      <c r="C410" s="19" t="s">
        <v>17</v>
      </c>
    </row>
    <row r="411" spans="1:3" x14ac:dyDescent="0.35">
      <c r="A411" s="96"/>
      <c r="B411" s="1">
        <v>80.8</v>
      </c>
      <c r="C411" s="19" t="s">
        <v>18</v>
      </c>
    </row>
    <row r="412" spans="1:3" x14ac:dyDescent="0.35">
      <c r="A412" s="96"/>
      <c r="B412" s="1">
        <v>161</v>
      </c>
      <c r="C412" s="3" t="s">
        <v>19</v>
      </c>
    </row>
    <row r="413" spans="1:3" x14ac:dyDescent="0.35">
      <c r="A413" s="96"/>
      <c r="B413" s="1">
        <v>243.3</v>
      </c>
      <c r="C413" s="3">
        <v>0.41666666666666669</v>
      </c>
    </row>
    <row r="414" spans="1:3" x14ac:dyDescent="0.35">
      <c r="A414" s="96"/>
      <c r="B414" s="1">
        <v>406.7</v>
      </c>
      <c r="C414" s="3">
        <v>0.4375</v>
      </c>
    </row>
    <row r="415" spans="1:3" x14ac:dyDescent="0.35">
      <c r="A415" s="96"/>
      <c r="B415" s="1">
        <v>619.70000000000005</v>
      </c>
      <c r="C415" s="3">
        <v>0.45833333333333331</v>
      </c>
    </row>
    <row r="416" spans="1:3" x14ac:dyDescent="0.35">
      <c r="A416" s="96"/>
      <c r="B416" s="1">
        <v>747.2</v>
      </c>
      <c r="C416" s="3">
        <v>0.47916666666666669</v>
      </c>
    </row>
    <row r="417" spans="1:3" x14ac:dyDescent="0.35">
      <c r="A417" s="96"/>
      <c r="B417" s="1">
        <v>665.4</v>
      </c>
      <c r="C417" s="3">
        <v>0.5</v>
      </c>
    </row>
    <row r="418" spans="1:3" x14ac:dyDescent="0.35">
      <c r="A418" s="96"/>
      <c r="B418" s="1">
        <v>675</v>
      </c>
      <c r="C418" s="5">
        <v>0.52083333333333337</v>
      </c>
    </row>
    <row r="419" spans="1:3" x14ac:dyDescent="0.35">
      <c r="A419" s="96"/>
      <c r="B419" s="1">
        <v>804.1</v>
      </c>
      <c r="C419" s="5">
        <v>0.54166666666666663</v>
      </c>
    </row>
    <row r="420" spans="1:3" x14ac:dyDescent="0.35">
      <c r="A420" s="96"/>
      <c r="B420" s="1">
        <v>854.8</v>
      </c>
      <c r="C420" s="5">
        <v>0.5625</v>
      </c>
    </row>
    <row r="421" spans="1:3" x14ac:dyDescent="0.35">
      <c r="A421" s="96"/>
      <c r="B421" s="1">
        <v>1059.7</v>
      </c>
      <c r="C421" s="5">
        <v>0.58333333333333337</v>
      </c>
    </row>
    <row r="422" spans="1:3" x14ac:dyDescent="0.35">
      <c r="A422" s="96"/>
      <c r="B422" s="1">
        <v>1710.2</v>
      </c>
      <c r="C422" s="2">
        <v>0.60416666666666663</v>
      </c>
    </row>
    <row r="423" spans="1:3" x14ac:dyDescent="0.35">
      <c r="A423" s="96"/>
      <c r="B423" s="1">
        <v>868.8</v>
      </c>
      <c r="C423" s="2">
        <v>0.625</v>
      </c>
    </row>
    <row r="424" spans="1:3" x14ac:dyDescent="0.35">
      <c r="A424" s="96"/>
      <c r="B424" s="1">
        <v>1030.7</v>
      </c>
      <c r="C424" s="2">
        <v>0.64583333333333337</v>
      </c>
    </row>
    <row r="425" spans="1:3" x14ac:dyDescent="0.35">
      <c r="A425" s="96"/>
      <c r="B425" s="1">
        <v>1162.2</v>
      </c>
      <c r="C425" s="2">
        <v>0.66666666666666663</v>
      </c>
    </row>
    <row r="426" spans="1:3" x14ac:dyDescent="0.35">
      <c r="A426" s="96"/>
      <c r="B426" s="1">
        <v>1273.9000000000001</v>
      </c>
      <c r="C426" s="2">
        <v>0.6875</v>
      </c>
    </row>
    <row r="427" spans="1:3" x14ac:dyDescent="0.35">
      <c r="A427" s="96"/>
      <c r="B427" s="1">
        <v>1028.2</v>
      </c>
      <c r="C427" s="2">
        <v>0.70833333333333337</v>
      </c>
    </row>
    <row r="428" spans="1:3" x14ac:dyDescent="0.35">
      <c r="A428" s="96"/>
      <c r="B428" s="1">
        <v>1028</v>
      </c>
      <c r="C428" s="2">
        <v>0.72916666666666663</v>
      </c>
    </row>
    <row r="429" spans="1:3" x14ac:dyDescent="0.35">
      <c r="A429" s="96"/>
      <c r="B429" s="1">
        <v>828.6</v>
      </c>
      <c r="C429" s="2">
        <v>0.75</v>
      </c>
    </row>
    <row r="430" spans="1:3" x14ac:dyDescent="0.35">
      <c r="A430" s="96"/>
      <c r="B430" s="1">
        <v>712.4</v>
      </c>
      <c r="C430" s="2">
        <v>0.77083333333333337</v>
      </c>
    </row>
    <row r="431" spans="1:3" x14ac:dyDescent="0.35">
      <c r="A431" s="96"/>
      <c r="B431" s="1">
        <v>500.4</v>
      </c>
      <c r="C431" s="2">
        <v>0.79166666666666663</v>
      </c>
    </row>
    <row r="432" spans="1:3" x14ac:dyDescent="0.35">
      <c r="A432" s="96"/>
      <c r="B432" s="1">
        <v>425.5</v>
      </c>
      <c r="C432" s="2">
        <v>0.8125</v>
      </c>
    </row>
    <row r="433" spans="1:3" x14ac:dyDescent="0.35">
      <c r="A433" s="96"/>
      <c r="B433" s="1">
        <v>352.5</v>
      </c>
      <c r="C433" s="2">
        <v>0.83333333333333337</v>
      </c>
    </row>
    <row r="434" spans="1:3" x14ac:dyDescent="0.35">
      <c r="A434" s="96"/>
      <c r="B434" s="1">
        <v>246.8</v>
      </c>
      <c r="C434" s="2">
        <v>0.85416666666666663</v>
      </c>
    </row>
    <row r="435" spans="1:3" x14ac:dyDescent="0.35">
      <c r="A435" s="96"/>
      <c r="B435" s="1">
        <v>134.9</v>
      </c>
      <c r="C435" s="2">
        <v>0.875</v>
      </c>
    </row>
    <row r="436" spans="1:3" x14ac:dyDescent="0.35">
      <c r="A436" s="96"/>
      <c r="B436" s="1">
        <v>143.80000000000001</v>
      </c>
      <c r="C436" s="2">
        <v>0.89583333333333337</v>
      </c>
    </row>
    <row r="437" spans="1:3" x14ac:dyDescent="0.35">
      <c r="A437" s="96"/>
      <c r="B437" s="1">
        <v>67.400000000000006</v>
      </c>
      <c r="C437" s="2">
        <v>0.91666666666666663</v>
      </c>
    </row>
    <row r="438" spans="1:3" x14ac:dyDescent="0.35">
      <c r="A438" s="96"/>
      <c r="B438" s="1">
        <v>22.2</v>
      </c>
      <c r="C438" s="2">
        <v>0.9375</v>
      </c>
    </row>
    <row r="439" spans="1:3" x14ac:dyDescent="0.35">
      <c r="A439" s="96"/>
      <c r="B439" s="1">
        <v>3.4</v>
      </c>
      <c r="C439" s="2">
        <v>0.95833333333333337</v>
      </c>
    </row>
    <row r="440" spans="1:3" x14ac:dyDescent="0.35">
      <c r="A440" s="97"/>
      <c r="B440" s="1">
        <v>0.4</v>
      </c>
      <c r="C440" s="2">
        <v>0.97916666666666663</v>
      </c>
    </row>
    <row r="441" spans="1:3" x14ac:dyDescent="0.35">
      <c r="A441" s="98">
        <v>45483</v>
      </c>
      <c r="B441" s="1">
        <v>0.3</v>
      </c>
      <c r="C441" s="3">
        <v>0</v>
      </c>
    </row>
    <row r="442" spans="1:3" x14ac:dyDescent="0.35">
      <c r="A442" s="99"/>
      <c r="B442" s="1">
        <v>0.3</v>
      </c>
      <c r="C442" s="3">
        <v>2.0833333333333332E-2</v>
      </c>
    </row>
    <row r="443" spans="1:3" x14ac:dyDescent="0.35">
      <c r="A443" s="99"/>
      <c r="B443" s="1">
        <v>0.3</v>
      </c>
      <c r="C443" s="6" t="s">
        <v>2</v>
      </c>
    </row>
    <row r="444" spans="1:3" x14ac:dyDescent="0.35">
      <c r="A444" s="99"/>
      <c r="B444" s="1">
        <v>0.3</v>
      </c>
      <c r="C444" s="3" t="s">
        <v>13</v>
      </c>
    </row>
    <row r="445" spans="1:3" x14ac:dyDescent="0.35">
      <c r="A445" s="99"/>
      <c r="B445" s="1">
        <v>0.3</v>
      </c>
      <c r="C445" s="4" t="s">
        <v>3</v>
      </c>
    </row>
    <row r="446" spans="1:3" x14ac:dyDescent="0.35">
      <c r="A446" s="99"/>
      <c r="B446" s="1">
        <v>0.3</v>
      </c>
      <c r="C446" s="7" t="s">
        <v>4</v>
      </c>
    </row>
    <row r="447" spans="1:3" x14ac:dyDescent="0.35">
      <c r="A447" s="99"/>
      <c r="B447" s="1">
        <v>0.3</v>
      </c>
      <c r="C447" s="3" t="s">
        <v>5</v>
      </c>
    </row>
    <row r="448" spans="1:3" x14ac:dyDescent="0.35">
      <c r="A448" s="99"/>
      <c r="B448" s="1">
        <v>0.3</v>
      </c>
      <c r="C448" s="19" t="s">
        <v>14</v>
      </c>
    </row>
    <row r="449" spans="1:3" x14ac:dyDescent="0.35">
      <c r="A449" s="99"/>
      <c r="B449" s="1">
        <v>0.3</v>
      </c>
      <c r="C449" s="3" t="s">
        <v>15</v>
      </c>
    </row>
    <row r="450" spans="1:3" x14ac:dyDescent="0.35">
      <c r="A450" s="99"/>
      <c r="B450" s="1">
        <v>0.3</v>
      </c>
      <c r="C450" s="19" t="s">
        <v>16</v>
      </c>
    </row>
    <row r="451" spans="1:3" x14ac:dyDescent="0.35">
      <c r="A451" s="99"/>
      <c r="B451" s="1">
        <v>0.3</v>
      </c>
      <c r="C451" s="19" t="s">
        <v>6</v>
      </c>
    </row>
    <row r="452" spans="1:3" x14ac:dyDescent="0.35">
      <c r="A452" s="99"/>
      <c r="B452" s="1">
        <v>0.3</v>
      </c>
      <c r="C452" s="19" t="s">
        <v>7</v>
      </c>
    </row>
    <row r="453" spans="1:3" x14ac:dyDescent="0.35">
      <c r="A453" s="99"/>
      <c r="B453" s="1">
        <v>0.3</v>
      </c>
      <c r="C453" s="19" t="s">
        <v>8</v>
      </c>
    </row>
    <row r="454" spans="1:3" x14ac:dyDescent="0.35">
      <c r="A454" s="99"/>
      <c r="B454" s="1">
        <v>0.3</v>
      </c>
      <c r="C454" s="19" t="s">
        <v>9</v>
      </c>
    </row>
    <row r="455" spans="1:3" x14ac:dyDescent="0.35">
      <c r="A455" s="99"/>
      <c r="B455" s="1">
        <v>0.3</v>
      </c>
      <c r="C455" s="3" t="s">
        <v>10</v>
      </c>
    </row>
    <row r="456" spans="1:3" x14ac:dyDescent="0.35">
      <c r="A456" s="99"/>
      <c r="B456" s="1">
        <v>0.5</v>
      </c>
      <c r="C456" s="19" t="s">
        <v>11</v>
      </c>
    </row>
    <row r="457" spans="1:3" x14ac:dyDescent="0.35">
      <c r="A457" s="99"/>
      <c r="B457" s="1">
        <v>3.8</v>
      </c>
      <c r="C457" s="19" t="s">
        <v>12</v>
      </c>
    </row>
    <row r="458" spans="1:3" x14ac:dyDescent="0.35">
      <c r="A458" s="99"/>
      <c r="B458" s="1">
        <v>18</v>
      </c>
      <c r="C458" s="19" t="s">
        <v>17</v>
      </c>
    </row>
    <row r="459" spans="1:3" x14ac:dyDescent="0.35">
      <c r="A459" s="99"/>
      <c r="B459" s="1">
        <v>43.1</v>
      </c>
      <c r="C459" s="19" t="s">
        <v>18</v>
      </c>
    </row>
    <row r="460" spans="1:3" x14ac:dyDescent="0.35">
      <c r="A460" s="99"/>
      <c r="B460" s="1">
        <v>50.2</v>
      </c>
      <c r="C460" s="3" t="s">
        <v>19</v>
      </c>
    </row>
    <row r="461" spans="1:3" x14ac:dyDescent="0.35">
      <c r="A461" s="99"/>
      <c r="B461" s="1">
        <v>100.4</v>
      </c>
      <c r="C461" s="3">
        <v>0.41666666666666669</v>
      </c>
    </row>
    <row r="462" spans="1:3" x14ac:dyDescent="0.35">
      <c r="A462" s="99"/>
      <c r="B462" s="1">
        <v>343.6</v>
      </c>
      <c r="C462" s="3">
        <v>0.4375</v>
      </c>
    </row>
    <row r="463" spans="1:3" x14ac:dyDescent="0.35">
      <c r="A463" s="99"/>
      <c r="B463" s="1">
        <v>682.7</v>
      </c>
      <c r="C463" s="3">
        <v>0.45833333333333331</v>
      </c>
    </row>
    <row r="464" spans="1:3" x14ac:dyDescent="0.35">
      <c r="A464" s="99"/>
      <c r="B464" s="1">
        <v>722.7</v>
      </c>
      <c r="C464" s="3">
        <v>0.47916666666666669</v>
      </c>
    </row>
    <row r="465" spans="1:3" x14ac:dyDescent="0.35">
      <c r="A465" s="99"/>
      <c r="B465" s="1">
        <v>349.1</v>
      </c>
      <c r="C465" s="3">
        <v>0.5</v>
      </c>
    </row>
    <row r="466" spans="1:3" x14ac:dyDescent="0.35">
      <c r="A466" s="99"/>
      <c r="B466" s="1">
        <v>466.7</v>
      </c>
      <c r="C466" s="5">
        <v>0.52083333333333337</v>
      </c>
    </row>
    <row r="467" spans="1:3" x14ac:dyDescent="0.35">
      <c r="A467" s="99"/>
      <c r="B467" s="1">
        <v>884.2</v>
      </c>
      <c r="C467" s="5">
        <v>0.54166666666666663</v>
      </c>
    </row>
    <row r="468" spans="1:3" x14ac:dyDescent="0.35">
      <c r="A468" s="99"/>
      <c r="B468" s="1">
        <v>739.4</v>
      </c>
      <c r="C468" s="5">
        <v>0.5625</v>
      </c>
    </row>
    <row r="469" spans="1:3" x14ac:dyDescent="0.35">
      <c r="A469" s="99"/>
      <c r="B469" s="1">
        <v>746.8</v>
      </c>
      <c r="C469" s="5">
        <v>0.58333333333333337</v>
      </c>
    </row>
    <row r="470" spans="1:3" x14ac:dyDescent="0.35">
      <c r="A470" s="99"/>
      <c r="B470" s="1">
        <v>1187.3</v>
      </c>
      <c r="C470" s="2">
        <v>0.60416666666666663</v>
      </c>
    </row>
    <row r="471" spans="1:3" x14ac:dyDescent="0.35">
      <c r="A471" s="99"/>
      <c r="B471" s="1">
        <v>783.4</v>
      </c>
      <c r="C471" s="2">
        <v>0.60416666666666663</v>
      </c>
    </row>
    <row r="472" spans="1:3" x14ac:dyDescent="0.35">
      <c r="A472" s="99"/>
      <c r="B472" s="1">
        <v>559.4</v>
      </c>
      <c r="C472" s="2">
        <v>0.625</v>
      </c>
    </row>
    <row r="473" spans="1:3" x14ac:dyDescent="0.35">
      <c r="A473" s="99"/>
      <c r="B473" s="1">
        <v>956.9</v>
      </c>
      <c r="C473" s="2">
        <v>0.64583333333333337</v>
      </c>
    </row>
    <row r="474" spans="1:3" x14ac:dyDescent="0.35">
      <c r="A474" s="99"/>
      <c r="B474" s="1">
        <v>556.79999999999995</v>
      </c>
      <c r="C474" s="2">
        <v>0.66666666666666663</v>
      </c>
    </row>
    <row r="475" spans="1:3" x14ac:dyDescent="0.35">
      <c r="A475" s="99"/>
      <c r="B475" s="1">
        <v>519.20000000000005</v>
      </c>
      <c r="C475" s="2">
        <v>0.6875</v>
      </c>
    </row>
    <row r="476" spans="1:3" x14ac:dyDescent="0.35">
      <c r="A476" s="99"/>
      <c r="B476" s="1">
        <v>613.5</v>
      </c>
      <c r="C476" s="2">
        <v>0.70833333333333337</v>
      </c>
    </row>
    <row r="477" spans="1:3" x14ac:dyDescent="0.35">
      <c r="A477" s="99"/>
      <c r="B477" s="1">
        <v>364.4</v>
      </c>
      <c r="C477" s="2">
        <v>0.72916666666666663</v>
      </c>
    </row>
    <row r="478" spans="1:3" x14ac:dyDescent="0.35">
      <c r="A478" s="99"/>
      <c r="B478" s="1">
        <v>402.4</v>
      </c>
      <c r="C478" s="2">
        <v>0.75</v>
      </c>
    </row>
    <row r="479" spans="1:3" x14ac:dyDescent="0.35">
      <c r="A479" s="99"/>
      <c r="B479" s="1">
        <v>362.2</v>
      </c>
      <c r="C479" s="2">
        <v>0.77083333333333337</v>
      </c>
    </row>
    <row r="480" spans="1:3" x14ac:dyDescent="0.35">
      <c r="A480" s="99"/>
      <c r="B480" s="1">
        <v>220.6</v>
      </c>
      <c r="C480" s="2">
        <v>0.79166666666666663</v>
      </c>
    </row>
    <row r="481" spans="1:3" x14ac:dyDescent="0.35">
      <c r="A481" s="99"/>
      <c r="B481" s="1">
        <v>283.60000000000002</v>
      </c>
      <c r="C481" s="2">
        <v>0.8125</v>
      </c>
    </row>
    <row r="482" spans="1:3" x14ac:dyDescent="0.35">
      <c r="A482" s="99"/>
      <c r="B482" s="1">
        <v>164.1</v>
      </c>
      <c r="C482" s="2">
        <v>0.83333333333333337</v>
      </c>
    </row>
    <row r="483" spans="1:3" x14ac:dyDescent="0.35">
      <c r="A483" s="99"/>
      <c r="B483" s="1">
        <v>129.30000000000001</v>
      </c>
      <c r="C483" s="2">
        <v>0.85416666666666663</v>
      </c>
    </row>
    <row r="484" spans="1:3" x14ac:dyDescent="0.35">
      <c r="A484" s="99"/>
      <c r="B484" s="1">
        <v>60.6</v>
      </c>
      <c r="C484" s="2">
        <v>0.875</v>
      </c>
    </row>
    <row r="485" spans="1:3" x14ac:dyDescent="0.35">
      <c r="A485" s="99"/>
      <c r="B485" s="1">
        <v>46.3</v>
      </c>
      <c r="C485" s="2">
        <v>0.89583333333333337</v>
      </c>
    </row>
    <row r="486" spans="1:3" x14ac:dyDescent="0.35">
      <c r="A486" s="99"/>
      <c r="B486" s="1">
        <v>19.2</v>
      </c>
      <c r="C486" s="2">
        <v>0.91666666666666663</v>
      </c>
    </row>
    <row r="487" spans="1:3" x14ac:dyDescent="0.35">
      <c r="A487" s="99"/>
      <c r="B487" s="1">
        <v>2.7</v>
      </c>
      <c r="C487" s="2">
        <v>0.9375</v>
      </c>
    </row>
    <row r="488" spans="1:3" x14ac:dyDescent="0.35">
      <c r="A488" s="99"/>
      <c r="B488" s="1">
        <v>0.2</v>
      </c>
      <c r="C488" s="2">
        <v>0.95833333333333337</v>
      </c>
    </row>
    <row r="489" spans="1:3" x14ac:dyDescent="0.35">
      <c r="A489" s="99"/>
      <c r="B489" s="1">
        <v>0.2</v>
      </c>
      <c r="C489" s="2">
        <v>0.97916666666666663</v>
      </c>
    </row>
    <row r="490" spans="1:3" x14ac:dyDescent="0.35">
      <c r="A490" s="96">
        <v>45484</v>
      </c>
      <c r="B490" s="1">
        <v>0.1</v>
      </c>
      <c r="C490" s="3">
        <v>0</v>
      </c>
    </row>
    <row r="491" spans="1:3" x14ac:dyDescent="0.35">
      <c r="A491" s="96"/>
      <c r="B491" s="1">
        <v>0.1</v>
      </c>
      <c r="C491" s="3">
        <v>2.0833333333333332E-2</v>
      </c>
    </row>
    <row r="492" spans="1:3" x14ac:dyDescent="0.35">
      <c r="A492" s="96"/>
      <c r="B492" s="1">
        <v>0.1</v>
      </c>
      <c r="C492" s="6" t="s">
        <v>2</v>
      </c>
    </row>
    <row r="493" spans="1:3" x14ac:dyDescent="0.35">
      <c r="A493" s="96"/>
      <c r="B493" s="1">
        <v>0.1</v>
      </c>
      <c r="C493" s="3" t="s">
        <v>13</v>
      </c>
    </row>
    <row r="494" spans="1:3" x14ac:dyDescent="0.35">
      <c r="A494" s="96"/>
      <c r="B494" s="1">
        <v>0.1</v>
      </c>
      <c r="C494" s="4" t="s">
        <v>3</v>
      </c>
    </row>
    <row r="495" spans="1:3" x14ac:dyDescent="0.35">
      <c r="A495" s="96"/>
      <c r="B495" s="1">
        <v>0</v>
      </c>
      <c r="C495" s="7" t="s">
        <v>4</v>
      </c>
    </row>
    <row r="496" spans="1:3" x14ac:dyDescent="0.35">
      <c r="A496" s="96"/>
      <c r="B496" s="1">
        <v>0.1</v>
      </c>
      <c r="C496" s="3" t="s">
        <v>5</v>
      </c>
    </row>
    <row r="497" spans="1:3" x14ac:dyDescent="0.35">
      <c r="A497" s="96"/>
      <c r="B497" s="1">
        <v>0.1</v>
      </c>
      <c r="C497" s="19" t="s">
        <v>14</v>
      </c>
    </row>
    <row r="498" spans="1:3" x14ac:dyDescent="0.35">
      <c r="A498" s="96"/>
      <c r="B498" s="1">
        <v>0.1</v>
      </c>
      <c r="C498" s="3" t="s">
        <v>15</v>
      </c>
    </row>
    <row r="499" spans="1:3" x14ac:dyDescent="0.35">
      <c r="A499" s="96"/>
      <c r="B499" s="1">
        <v>0</v>
      </c>
      <c r="C499" s="19" t="s">
        <v>16</v>
      </c>
    </row>
    <row r="500" spans="1:3" x14ac:dyDescent="0.35">
      <c r="A500" s="96"/>
      <c r="B500" s="1">
        <v>0</v>
      </c>
      <c r="C500" s="19" t="s">
        <v>6</v>
      </c>
    </row>
    <row r="501" spans="1:3" x14ac:dyDescent="0.35">
      <c r="A501" s="96"/>
      <c r="B501" s="1">
        <v>0.1</v>
      </c>
      <c r="C501" s="19" t="s">
        <v>7</v>
      </c>
    </row>
    <row r="502" spans="1:3" x14ac:dyDescent="0.35">
      <c r="A502" s="96"/>
      <c r="B502" s="1">
        <v>0.1</v>
      </c>
      <c r="C502" s="19" t="s">
        <v>8</v>
      </c>
    </row>
    <row r="503" spans="1:3" x14ac:dyDescent="0.35">
      <c r="A503" s="96"/>
      <c r="B503" s="1">
        <v>0.1</v>
      </c>
      <c r="C503" s="19" t="s">
        <v>9</v>
      </c>
    </row>
    <row r="504" spans="1:3" x14ac:dyDescent="0.35">
      <c r="A504" s="96"/>
      <c r="B504" s="1">
        <v>1.1000000000000001</v>
      </c>
      <c r="C504" s="3" t="s">
        <v>10</v>
      </c>
    </row>
    <row r="505" spans="1:3" x14ac:dyDescent="0.35">
      <c r="A505" s="96"/>
      <c r="B505" s="1">
        <v>23.9</v>
      </c>
      <c r="C505" s="19" t="s">
        <v>11</v>
      </c>
    </row>
    <row r="506" spans="1:3" x14ac:dyDescent="0.35">
      <c r="A506" s="96"/>
      <c r="B506" s="1">
        <v>118.2</v>
      </c>
      <c r="C506" s="19" t="s">
        <v>12</v>
      </c>
    </row>
    <row r="507" spans="1:3" x14ac:dyDescent="0.35">
      <c r="A507" s="96"/>
      <c r="B507" s="1">
        <v>406.4</v>
      </c>
      <c r="C507" s="19" t="s">
        <v>17</v>
      </c>
    </row>
    <row r="508" spans="1:3" x14ac:dyDescent="0.35">
      <c r="A508" s="96"/>
      <c r="B508" s="1">
        <v>642.1</v>
      </c>
      <c r="C508" s="19" t="s">
        <v>18</v>
      </c>
    </row>
    <row r="509" spans="1:3" x14ac:dyDescent="0.35">
      <c r="A509" s="96"/>
      <c r="B509" s="1">
        <v>865.7</v>
      </c>
      <c r="C509" s="3" t="s">
        <v>19</v>
      </c>
    </row>
    <row r="510" spans="1:3" x14ac:dyDescent="0.35">
      <c r="A510" s="96"/>
      <c r="B510" s="1">
        <v>923.5</v>
      </c>
      <c r="C510" s="3">
        <v>0.41666666666666669</v>
      </c>
    </row>
    <row r="511" spans="1:3" x14ac:dyDescent="0.35">
      <c r="A511" s="96"/>
      <c r="B511" s="1">
        <v>1387.7</v>
      </c>
      <c r="C511" s="3">
        <v>0.4375</v>
      </c>
    </row>
    <row r="512" spans="1:3" x14ac:dyDescent="0.35">
      <c r="A512" s="96"/>
      <c r="B512" s="1">
        <v>1635.9</v>
      </c>
      <c r="C512" s="3">
        <v>0.45833333333333331</v>
      </c>
    </row>
    <row r="513" spans="1:3" x14ac:dyDescent="0.35">
      <c r="A513" s="96"/>
      <c r="B513" s="1">
        <v>1849.1</v>
      </c>
      <c r="C513" s="3">
        <v>0.47916666666666669</v>
      </c>
    </row>
    <row r="514" spans="1:3" x14ac:dyDescent="0.35">
      <c r="A514" s="96"/>
      <c r="B514" s="1">
        <v>2034.4</v>
      </c>
      <c r="C514" s="3">
        <v>0.5</v>
      </c>
    </row>
    <row r="515" spans="1:3" x14ac:dyDescent="0.35">
      <c r="A515" s="96"/>
      <c r="B515" s="1">
        <v>1958.7</v>
      </c>
      <c r="C515" s="5">
        <v>0.52083333333333337</v>
      </c>
    </row>
    <row r="516" spans="1:3" x14ac:dyDescent="0.35">
      <c r="A516" s="96"/>
      <c r="B516" s="1">
        <v>2057.1</v>
      </c>
      <c r="C516" s="5">
        <v>0.54166666666666663</v>
      </c>
    </row>
    <row r="517" spans="1:3" x14ac:dyDescent="0.35">
      <c r="A517" s="96"/>
      <c r="B517" s="1">
        <v>2073.3000000000002</v>
      </c>
      <c r="C517" s="5">
        <v>0.5625</v>
      </c>
    </row>
    <row r="518" spans="1:3" x14ac:dyDescent="0.35">
      <c r="A518" s="96"/>
      <c r="B518" s="1">
        <v>1812.6</v>
      </c>
      <c r="C518" s="5">
        <v>0.58333333333333337</v>
      </c>
    </row>
    <row r="519" spans="1:3" x14ac:dyDescent="0.35">
      <c r="A519" s="96"/>
      <c r="B519" s="1">
        <v>2286.3000000000002</v>
      </c>
      <c r="C519" s="2">
        <v>0.60416666666666663</v>
      </c>
    </row>
    <row r="520" spans="1:3" x14ac:dyDescent="0.35">
      <c r="A520" s="96"/>
      <c r="B520" s="1">
        <v>1942.5</v>
      </c>
      <c r="C520" s="2">
        <v>0.625</v>
      </c>
    </row>
    <row r="521" spans="1:3" x14ac:dyDescent="0.35">
      <c r="A521" s="96"/>
      <c r="B521" s="1">
        <v>2136</v>
      </c>
      <c r="C521" s="2">
        <v>0.64583333333333337</v>
      </c>
    </row>
    <row r="522" spans="1:3" x14ac:dyDescent="0.35">
      <c r="A522" s="96"/>
      <c r="B522" s="1">
        <v>2000.7</v>
      </c>
      <c r="C522" s="2">
        <v>0.66666666666666663</v>
      </c>
    </row>
    <row r="523" spans="1:3" x14ac:dyDescent="0.35">
      <c r="A523" s="96"/>
      <c r="B523" s="1">
        <v>1831.6</v>
      </c>
      <c r="C523" s="2">
        <v>0.6875</v>
      </c>
    </row>
    <row r="524" spans="1:3" x14ac:dyDescent="0.35">
      <c r="A524" s="96"/>
      <c r="B524" s="1">
        <v>1635.6</v>
      </c>
      <c r="C524" s="2">
        <v>0.70833333333333337</v>
      </c>
    </row>
    <row r="525" spans="1:3" x14ac:dyDescent="0.35">
      <c r="A525" s="96"/>
      <c r="B525" s="1">
        <v>1254.3</v>
      </c>
      <c r="C525" s="2">
        <v>0.72916666666666663</v>
      </c>
    </row>
    <row r="526" spans="1:3" x14ac:dyDescent="0.35">
      <c r="A526" s="96"/>
      <c r="B526" s="1">
        <v>1004.8</v>
      </c>
      <c r="C526" s="2">
        <v>0.75</v>
      </c>
    </row>
    <row r="527" spans="1:3" x14ac:dyDescent="0.35">
      <c r="A527" s="96"/>
      <c r="B527" s="1">
        <v>767.3</v>
      </c>
      <c r="C527" s="2">
        <v>0.77083333333333337</v>
      </c>
    </row>
    <row r="528" spans="1:3" x14ac:dyDescent="0.35">
      <c r="A528" s="96"/>
      <c r="B528" s="1">
        <v>445</v>
      </c>
      <c r="C528" s="2">
        <v>0.79166666666666663</v>
      </c>
    </row>
    <row r="529" spans="1:3" x14ac:dyDescent="0.35">
      <c r="A529" s="96"/>
      <c r="B529" s="1">
        <v>370.6</v>
      </c>
      <c r="C529" s="2">
        <v>0.8125</v>
      </c>
    </row>
    <row r="530" spans="1:3" x14ac:dyDescent="0.35">
      <c r="A530" s="96"/>
      <c r="B530" s="1">
        <v>199.2</v>
      </c>
      <c r="C530" s="2">
        <v>0.83333333333333337</v>
      </c>
    </row>
    <row r="531" spans="1:3" x14ac:dyDescent="0.35">
      <c r="A531" s="96"/>
      <c r="B531" s="1">
        <v>118.8</v>
      </c>
      <c r="C531" s="2">
        <v>0.85416666666666663</v>
      </c>
    </row>
    <row r="532" spans="1:3" x14ac:dyDescent="0.35">
      <c r="A532" s="96"/>
      <c r="B532" s="1">
        <v>43.1</v>
      </c>
      <c r="C532" s="2">
        <v>0.875</v>
      </c>
    </row>
    <row r="533" spans="1:3" x14ac:dyDescent="0.35">
      <c r="A533" s="96"/>
      <c r="B533" s="1">
        <v>6.5</v>
      </c>
      <c r="C533" s="2">
        <v>0.89583333333333337</v>
      </c>
    </row>
    <row r="534" spans="1:3" x14ac:dyDescent="0.35">
      <c r="A534" s="96"/>
      <c r="B534" s="1">
        <v>0.4</v>
      </c>
      <c r="C534" s="2">
        <v>0.91666666666666663</v>
      </c>
    </row>
    <row r="535" spans="1:3" x14ac:dyDescent="0.35">
      <c r="A535" s="96"/>
      <c r="B535" s="1">
        <v>0.3</v>
      </c>
      <c r="C535" s="2">
        <v>0.9375</v>
      </c>
    </row>
    <row r="536" spans="1:3" x14ac:dyDescent="0.35">
      <c r="A536" s="96"/>
      <c r="B536" s="1">
        <v>0.3</v>
      </c>
      <c r="C536" s="2">
        <v>0.95833333333333337</v>
      </c>
    </row>
    <row r="537" spans="1:3" x14ac:dyDescent="0.35">
      <c r="A537" s="97"/>
      <c r="B537" s="1">
        <v>0.3</v>
      </c>
      <c r="C537" s="2">
        <v>0.97916666666666663</v>
      </c>
    </row>
    <row r="538" spans="1:3" x14ac:dyDescent="0.35">
      <c r="A538" s="95">
        <v>45485</v>
      </c>
      <c r="B538" s="1">
        <v>0.3</v>
      </c>
      <c r="C538" s="3">
        <v>0</v>
      </c>
    </row>
    <row r="539" spans="1:3" x14ac:dyDescent="0.35">
      <c r="A539" s="96"/>
      <c r="B539" s="1">
        <v>0.3</v>
      </c>
      <c r="C539" s="3">
        <v>2.0833333333333332E-2</v>
      </c>
    </row>
    <row r="540" spans="1:3" x14ac:dyDescent="0.35">
      <c r="A540" s="96"/>
      <c r="B540" s="1">
        <v>0.3</v>
      </c>
      <c r="C540" s="6" t="s">
        <v>2</v>
      </c>
    </row>
    <row r="541" spans="1:3" x14ac:dyDescent="0.35">
      <c r="A541" s="96"/>
      <c r="B541" s="1">
        <v>0.3</v>
      </c>
      <c r="C541" s="3" t="s">
        <v>13</v>
      </c>
    </row>
    <row r="542" spans="1:3" x14ac:dyDescent="0.35">
      <c r="A542" s="96"/>
      <c r="B542" s="1">
        <v>0.3</v>
      </c>
      <c r="C542" s="4" t="s">
        <v>3</v>
      </c>
    </row>
    <row r="543" spans="1:3" x14ac:dyDescent="0.35">
      <c r="A543" s="96"/>
      <c r="B543" s="1">
        <v>0.3</v>
      </c>
      <c r="C543" s="7" t="s">
        <v>4</v>
      </c>
    </row>
    <row r="544" spans="1:3" x14ac:dyDescent="0.35">
      <c r="A544" s="96"/>
      <c r="B544" s="1">
        <v>0.3</v>
      </c>
      <c r="C544" s="3" t="s">
        <v>5</v>
      </c>
    </row>
    <row r="545" spans="1:3" x14ac:dyDescent="0.35">
      <c r="A545" s="96"/>
      <c r="B545" s="1">
        <v>0.3</v>
      </c>
      <c r="C545" s="19" t="s">
        <v>14</v>
      </c>
    </row>
    <row r="546" spans="1:3" x14ac:dyDescent="0.35">
      <c r="A546" s="96"/>
      <c r="B546" s="1">
        <v>0.3</v>
      </c>
      <c r="C546" s="3" t="s">
        <v>15</v>
      </c>
    </row>
    <row r="547" spans="1:3" x14ac:dyDescent="0.35">
      <c r="A547" s="96"/>
      <c r="B547" s="1">
        <v>0.3</v>
      </c>
      <c r="C547" s="19" t="s">
        <v>16</v>
      </c>
    </row>
    <row r="548" spans="1:3" x14ac:dyDescent="0.35">
      <c r="A548" s="96"/>
      <c r="B548" s="1">
        <v>0.3</v>
      </c>
      <c r="C548" s="19" t="s">
        <v>6</v>
      </c>
    </row>
    <row r="549" spans="1:3" x14ac:dyDescent="0.35">
      <c r="A549" s="96"/>
      <c r="B549" s="1">
        <v>0.3</v>
      </c>
      <c r="C549" s="19" t="s">
        <v>7</v>
      </c>
    </row>
    <row r="550" spans="1:3" x14ac:dyDescent="0.35">
      <c r="A550" s="96"/>
      <c r="B550" s="1">
        <v>2</v>
      </c>
      <c r="C550" s="19" t="s">
        <v>8</v>
      </c>
    </row>
    <row r="551" spans="1:3" x14ac:dyDescent="0.35">
      <c r="A551" s="96"/>
      <c r="B551" s="1">
        <v>30</v>
      </c>
      <c r="C551" s="19" t="s">
        <v>9</v>
      </c>
    </row>
    <row r="552" spans="1:3" x14ac:dyDescent="0.35">
      <c r="A552" s="96"/>
      <c r="B552" s="1">
        <v>128.69999999999999</v>
      </c>
      <c r="C552" s="3" t="s">
        <v>10</v>
      </c>
    </row>
    <row r="553" spans="1:3" x14ac:dyDescent="0.35">
      <c r="A553" s="96"/>
      <c r="B553" s="1">
        <v>275.2</v>
      </c>
      <c r="C553" s="19" t="s">
        <v>11</v>
      </c>
    </row>
    <row r="554" spans="1:3" x14ac:dyDescent="0.35">
      <c r="A554" s="96"/>
      <c r="B554" s="1">
        <v>422.4</v>
      </c>
      <c r="C554" s="19" t="s">
        <v>12</v>
      </c>
    </row>
    <row r="555" spans="1:3" x14ac:dyDescent="0.35">
      <c r="A555" s="96"/>
      <c r="B555" s="1">
        <v>741.3</v>
      </c>
      <c r="C555" s="19" t="s">
        <v>17</v>
      </c>
    </row>
    <row r="556" spans="1:3" x14ac:dyDescent="0.35">
      <c r="A556" s="96"/>
      <c r="B556" s="1">
        <v>973.5</v>
      </c>
      <c r="C556" s="19" t="s">
        <v>18</v>
      </c>
    </row>
    <row r="557" spans="1:3" x14ac:dyDescent="0.35">
      <c r="A557" s="96"/>
      <c r="B557" s="1">
        <v>1143.3</v>
      </c>
      <c r="C557" s="3" t="s">
        <v>19</v>
      </c>
    </row>
    <row r="558" spans="1:3" x14ac:dyDescent="0.35">
      <c r="A558" s="96"/>
      <c r="B558" s="1">
        <v>1593.1</v>
      </c>
      <c r="C558" s="3">
        <v>0.41666666666666669</v>
      </c>
    </row>
    <row r="559" spans="1:3" x14ac:dyDescent="0.35">
      <c r="A559" s="96"/>
      <c r="B559" s="1">
        <v>1753.8</v>
      </c>
      <c r="C559" s="3">
        <v>0.4375</v>
      </c>
    </row>
    <row r="560" spans="1:3" x14ac:dyDescent="0.35">
      <c r="A560" s="96"/>
      <c r="B560" s="1">
        <v>1886.2</v>
      </c>
      <c r="C560" s="3">
        <v>0.45833333333333331</v>
      </c>
    </row>
    <row r="561" spans="1:3" x14ac:dyDescent="0.35">
      <c r="A561" s="96"/>
      <c r="B561" s="1">
        <v>1566</v>
      </c>
      <c r="C561" s="3">
        <v>0.47916666666666669</v>
      </c>
    </row>
    <row r="562" spans="1:3" x14ac:dyDescent="0.35">
      <c r="A562" s="96"/>
      <c r="B562" s="1">
        <v>1691.5</v>
      </c>
      <c r="C562" s="3">
        <v>0.5</v>
      </c>
    </row>
    <row r="563" spans="1:3" x14ac:dyDescent="0.35">
      <c r="A563" s="96"/>
      <c r="B563" s="1">
        <v>2181.8000000000002</v>
      </c>
      <c r="C563" s="5">
        <v>0.52083333333333337</v>
      </c>
    </row>
    <row r="564" spans="1:3" x14ac:dyDescent="0.35">
      <c r="A564" s="96"/>
      <c r="B564" s="1">
        <v>796.4</v>
      </c>
      <c r="C564" s="5">
        <v>0.54166666666666663</v>
      </c>
    </row>
    <row r="565" spans="1:3" x14ac:dyDescent="0.35">
      <c r="A565" s="96"/>
      <c r="B565" s="1">
        <v>859.2</v>
      </c>
      <c r="C565" s="5">
        <v>0.5625</v>
      </c>
    </row>
    <row r="566" spans="1:3" x14ac:dyDescent="0.35">
      <c r="A566" s="96"/>
      <c r="B566" s="1">
        <v>942.7</v>
      </c>
      <c r="C566" s="5">
        <v>0.58333333333333337</v>
      </c>
    </row>
    <row r="567" spans="1:3" x14ac:dyDescent="0.35">
      <c r="A567" s="96"/>
      <c r="B567" s="1">
        <v>2115.1999999999998</v>
      </c>
      <c r="C567" s="2">
        <v>0.60416666666666663</v>
      </c>
    </row>
    <row r="568" spans="1:3" x14ac:dyDescent="0.35">
      <c r="A568" s="96"/>
      <c r="B568" s="1">
        <v>2227.6999999999998</v>
      </c>
      <c r="C568" s="2">
        <v>0.625</v>
      </c>
    </row>
    <row r="569" spans="1:3" x14ac:dyDescent="0.35">
      <c r="A569" s="96"/>
      <c r="B569" s="1">
        <v>2127</v>
      </c>
      <c r="C569" s="2">
        <v>0.64583333333333337</v>
      </c>
    </row>
    <row r="570" spans="1:3" x14ac:dyDescent="0.35">
      <c r="A570" s="96"/>
      <c r="B570" s="1">
        <v>1681.7</v>
      </c>
      <c r="C570" s="2">
        <v>0.66666666666666663</v>
      </c>
    </row>
    <row r="571" spans="1:3" x14ac:dyDescent="0.35">
      <c r="A571" s="96"/>
      <c r="B571" s="1">
        <v>1506.5</v>
      </c>
      <c r="C571" s="2">
        <v>0.6875</v>
      </c>
    </row>
    <row r="572" spans="1:3" x14ac:dyDescent="0.35">
      <c r="A572" s="96"/>
      <c r="B572" s="1">
        <v>1499.6</v>
      </c>
      <c r="C572" s="2">
        <v>0.70833333333333337</v>
      </c>
    </row>
    <row r="573" spans="1:3" x14ac:dyDescent="0.35">
      <c r="A573" s="96"/>
      <c r="B573" s="1">
        <v>1279.5999999999999</v>
      </c>
      <c r="C573" s="2">
        <v>0.72916666666666663</v>
      </c>
    </row>
    <row r="574" spans="1:3" x14ac:dyDescent="0.35">
      <c r="A574" s="96"/>
      <c r="B574" s="1">
        <v>1059.3</v>
      </c>
      <c r="C574" s="2">
        <v>0.75</v>
      </c>
    </row>
    <row r="575" spans="1:3" x14ac:dyDescent="0.35">
      <c r="A575" s="96"/>
      <c r="B575" s="1">
        <v>840.6</v>
      </c>
      <c r="C575" s="2">
        <v>0.77083333333333337</v>
      </c>
    </row>
    <row r="576" spans="1:3" x14ac:dyDescent="0.35">
      <c r="A576" s="96"/>
      <c r="B576" s="1">
        <v>612.70000000000005</v>
      </c>
      <c r="C576" s="2">
        <v>0.79166666666666663</v>
      </c>
    </row>
    <row r="577" spans="1:3" x14ac:dyDescent="0.35">
      <c r="A577" s="96"/>
      <c r="B577" s="1">
        <v>388.4</v>
      </c>
      <c r="C577" s="2">
        <v>0.8125</v>
      </c>
    </row>
    <row r="578" spans="1:3" x14ac:dyDescent="0.35">
      <c r="A578" s="96"/>
      <c r="B578" s="1">
        <v>263</v>
      </c>
      <c r="C578" s="2">
        <v>0.83333333333333337</v>
      </c>
    </row>
    <row r="579" spans="1:3" x14ac:dyDescent="0.35">
      <c r="A579" s="96"/>
      <c r="B579" s="1">
        <v>131.1</v>
      </c>
      <c r="C579" s="2">
        <v>0.85416666666666663</v>
      </c>
    </row>
    <row r="580" spans="1:3" x14ac:dyDescent="0.35">
      <c r="A580" s="96"/>
      <c r="B580" s="1">
        <v>40.5</v>
      </c>
      <c r="C580" s="2">
        <v>0.875</v>
      </c>
    </row>
    <row r="581" spans="1:3" x14ac:dyDescent="0.35">
      <c r="A581" s="96"/>
      <c r="B581" s="1">
        <v>4.8</v>
      </c>
      <c r="C581" s="2">
        <v>0.89583333333333337</v>
      </c>
    </row>
    <row r="582" spans="1:3" x14ac:dyDescent="0.35">
      <c r="A582" s="96"/>
      <c r="B582" s="1">
        <v>0.4</v>
      </c>
      <c r="C582" s="2">
        <v>0.91666666666666663</v>
      </c>
    </row>
    <row r="583" spans="1:3" x14ac:dyDescent="0.35">
      <c r="A583" s="96"/>
      <c r="B583" s="1">
        <v>0.4</v>
      </c>
      <c r="C583" s="2">
        <v>0.9375</v>
      </c>
    </row>
    <row r="584" spans="1:3" x14ac:dyDescent="0.35">
      <c r="A584" s="96"/>
      <c r="B584" s="1">
        <v>0.3</v>
      </c>
      <c r="C584" s="2">
        <v>0.95833333333333337</v>
      </c>
    </row>
    <row r="585" spans="1:3" x14ac:dyDescent="0.35">
      <c r="A585" s="97"/>
      <c r="B585" s="1">
        <v>0.3</v>
      </c>
      <c r="C585" s="2">
        <v>0.97916666666666663</v>
      </c>
    </row>
    <row r="586" spans="1:3" x14ac:dyDescent="0.35">
      <c r="A586" s="95">
        <v>45486</v>
      </c>
      <c r="B586" s="1">
        <v>0.3</v>
      </c>
      <c r="C586" s="3">
        <v>0</v>
      </c>
    </row>
    <row r="587" spans="1:3" x14ac:dyDescent="0.35">
      <c r="A587" s="96"/>
      <c r="B587" s="1">
        <v>0.3</v>
      </c>
      <c r="C587" s="3">
        <v>2.0833333333333332E-2</v>
      </c>
    </row>
    <row r="588" spans="1:3" x14ac:dyDescent="0.35">
      <c r="A588" s="96"/>
      <c r="B588" s="1">
        <v>0.3</v>
      </c>
      <c r="C588" s="6" t="s">
        <v>2</v>
      </c>
    </row>
    <row r="589" spans="1:3" x14ac:dyDescent="0.35">
      <c r="A589" s="96"/>
      <c r="B589" s="1">
        <v>0.3</v>
      </c>
      <c r="C589" s="3" t="s">
        <v>13</v>
      </c>
    </row>
    <row r="590" spans="1:3" x14ac:dyDescent="0.35">
      <c r="A590" s="96"/>
      <c r="B590" s="1">
        <v>0.3</v>
      </c>
      <c r="C590" s="4" t="s">
        <v>3</v>
      </c>
    </row>
    <row r="591" spans="1:3" x14ac:dyDescent="0.35">
      <c r="A591" s="96"/>
      <c r="B591" s="1">
        <v>0.3</v>
      </c>
      <c r="C591" s="7" t="s">
        <v>4</v>
      </c>
    </row>
    <row r="592" spans="1:3" x14ac:dyDescent="0.35">
      <c r="A592" s="96"/>
      <c r="B592" s="1">
        <v>0.3</v>
      </c>
      <c r="C592" s="3" t="s">
        <v>5</v>
      </c>
    </row>
    <row r="593" spans="1:3" x14ac:dyDescent="0.35">
      <c r="A593" s="96"/>
      <c r="B593" s="1">
        <v>0.3</v>
      </c>
      <c r="C593" s="19" t="s">
        <v>14</v>
      </c>
    </row>
    <row r="594" spans="1:3" x14ac:dyDescent="0.35">
      <c r="A594" s="96"/>
      <c r="B594" s="1">
        <v>0.3</v>
      </c>
      <c r="C594" s="3" t="s">
        <v>15</v>
      </c>
    </row>
    <row r="595" spans="1:3" x14ac:dyDescent="0.35">
      <c r="A595" s="96"/>
      <c r="B595" s="1">
        <v>0.3</v>
      </c>
      <c r="C595" s="19" t="s">
        <v>16</v>
      </c>
    </row>
    <row r="596" spans="1:3" x14ac:dyDescent="0.35">
      <c r="A596" s="96"/>
      <c r="B596" s="1">
        <v>0.3</v>
      </c>
      <c r="C596" s="19" t="s">
        <v>6</v>
      </c>
    </row>
    <row r="597" spans="1:3" x14ac:dyDescent="0.35">
      <c r="A597" s="96"/>
      <c r="B597" s="1">
        <v>0.3</v>
      </c>
      <c r="C597" s="19" t="s">
        <v>7</v>
      </c>
    </row>
    <row r="598" spans="1:3" x14ac:dyDescent="0.35">
      <c r="A598" s="96"/>
      <c r="B598" s="1">
        <v>1.3</v>
      </c>
      <c r="C598" s="19" t="s">
        <v>8</v>
      </c>
    </row>
    <row r="599" spans="1:3" x14ac:dyDescent="0.35">
      <c r="A599" s="96"/>
      <c r="B599" s="1">
        <v>21.7</v>
      </c>
      <c r="C599" s="19" t="s">
        <v>9</v>
      </c>
    </row>
    <row r="600" spans="1:3" x14ac:dyDescent="0.35">
      <c r="A600" s="96"/>
      <c r="B600" s="1">
        <v>102</v>
      </c>
      <c r="C600" s="3" t="s">
        <v>10</v>
      </c>
    </row>
    <row r="601" spans="1:3" x14ac:dyDescent="0.35">
      <c r="A601" s="96"/>
      <c r="B601" s="1">
        <v>293.5</v>
      </c>
      <c r="C601" s="19" t="s">
        <v>11</v>
      </c>
    </row>
    <row r="602" spans="1:3" x14ac:dyDescent="0.35">
      <c r="A602" s="96"/>
      <c r="B602" s="1">
        <v>548.4</v>
      </c>
      <c r="C602" s="19" t="s">
        <v>12</v>
      </c>
    </row>
    <row r="603" spans="1:3" x14ac:dyDescent="0.35">
      <c r="A603" s="96"/>
      <c r="B603" s="1">
        <v>796.3</v>
      </c>
      <c r="C603" s="19" t="s">
        <v>17</v>
      </c>
    </row>
    <row r="604" spans="1:3" x14ac:dyDescent="0.35">
      <c r="A604" s="96"/>
      <c r="B604" s="1">
        <v>882</v>
      </c>
      <c r="C604" s="19" t="s">
        <v>18</v>
      </c>
    </row>
    <row r="605" spans="1:3" x14ac:dyDescent="0.35">
      <c r="A605" s="96"/>
      <c r="B605" s="1">
        <v>1318.6</v>
      </c>
      <c r="C605" s="3" t="s">
        <v>19</v>
      </c>
    </row>
    <row r="606" spans="1:3" x14ac:dyDescent="0.35">
      <c r="A606" s="96"/>
      <c r="B606" s="1">
        <v>1550.1</v>
      </c>
      <c r="C606" s="3">
        <v>0.41666666666666669</v>
      </c>
    </row>
    <row r="607" spans="1:3" x14ac:dyDescent="0.35">
      <c r="A607" s="96"/>
      <c r="B607" s="1">
        <v>1770.5</v>
      </c>
      <c r="C607" s="3">
        <v>0.4375</v>
      </c>
    </row>
    <row r="608" spans="1:3" x14ac:dyDescent="0.35">
      <c r="A608" s="96"/>
      <c r="B608" s="1">
        <v>1969.3</v>
      </c>
      <c r="C608" s="3">
        <v>0.45833333333333331</v>
      </c>
    </row>
    <row r="609" spans="1:3" x14ac:dyDescent="0.35">
      <c r="A609" s="96"/>
      <c r="B609" s="1">
        <v>2119</v>
      </c>
      <c r="C609" s="3">
        <v>0.47916666666666669</v>
      </c>
    </row>
    <row r="610" spans="1:3" x14ac:dyDescent="0.35">
      <c r="A610" s="96"/>
      <c r="B610" s="1">
        <v>2245.1</v>
      </c>
      <c r="C610" s="3">
        <v>0.5</v>
      </c>
    </row>
    <row r="611" spans="1:3" x14ac:dyDescent="0.35">
      <c r="A611" s="96"/>
      <c r="B611" s="1">
        <v>2335.3000000000002</v>
      </c>
      <c r="C611" s="5">
        <v>0.52083333333333337</v>
      </c>
    </row>
    <row r="612" spans="1:3" x14ac:dyDescent="0.35">
      <c r="A612" s="96"/>
      <c r="B612" s="1">
        <v>2376.1999999999998</v>
      </c>
      <c r="C612" s="5">
        <v>0.54166666666666663</v>
      </c>
    </row>
    <row r="613" spans="1:3" x14ac:dyDescent="0.35">
      <c r="A613" s="96"/>
      <c r="B613" s="1">
        <v>2378</v>
      </c>
      <c r="C613" s="5">
        <v>0.5625</v>
      </c>
    </row>
    <row r="614" spans="1:3" x14ac:dyDescent="0.35">
      <c r="A614" s="96"/>
      <c r="B614" s="1">
        <v>2362.9</v>
      </c>
      <c r="C614" s="5">
        <v>0.58333333333333337</v>
      </c>
    </row>
    <row r="615" spans="1:3" x14ac:dyDescent="0.35">
      <c r="A615" s="96"/>
      <c r="B615" s="1">
        <v>2296.9</v>
      </c>
      <c r="C615" s="2">
        <v>0.60416666666666663</v>
      </c>
    </row>
    <row r="616" spans="1:3" x14ac:dyDescent="0.35">
      <c r="A616" s="96"/>
      <c r="B616" s="1">
        <v>2220.5</v>
      </c>
      <c r="C616" s="2">
        <v>0.625</v>
      </c>
    </row>
    <row r="617" spans="1:3" x14ac:dyDescent="0.35">
      <c r="A617" s="96"/>
      <c r="B617" s="1">
        <v>2090.3000000000002</v>
      </c>
      <c r="C617" s="2">
        <v>0.64583333333333337</v>
      </c>
    </row>
    <row r="618" spans="1:3" x14ac:dyDescent="0.35">
      <c r="A618" s="96"/>
      <c r="B618" s="1">
        <v>1924.9</v>
      </c>
      <c r="C618" s="2">
        <v>0.66666666666666663</v>
      </c>
    </row>
    <row r="619" spans="1:3" x14ac:dyDescent="0.35">
      <c r="A619" s="96"/>
      <c r="B619" s="1">
        <v>1744.4</v>
      </c>
      <c r="C619" s="2">
        <v>0.6875</v>
      </c>
    </row>
    <row r="620" spans="1:3" x14ac:dyDescent="0.35">
      <c r="A620" s="96"/>
      <c r="B620" s="1">
        <v>1552.3</v>
      </c>
      <c r="C620" s="2">
        <v>0.70833333333333337</v>
      </c>
    </row>
    <row r="621" spans="1:3" x14ac:dyDescent="0.35">
      <c r="A621" s="96"/>
      <c r="B621" s="1">
        <v>1348.2</v>
      </c>
      <c r="C621" s="2">
        <v>0.72916666666666663</v>
      </c>
    </row>
    <row r="622" spans="1:3" x14ac:dyDescent="0.35">
      <c r="A622" s="96"/>
      <c r="B622" s="1">
        <v>1120.5999999999999</v>
      </c>
      <c r="C622" s="2">
        <v>0.75</v>
      </c>
    </row>
    <row r="623" spans="1:3" x14ac:dyDescent="0.35">
      <c r="A623" s="96"/>
      <c r="B623" s="1">
        <v>877.5</v>
      </c>
      <c r="C623" s="2">
        <v>0.77083333333333337</v>
      </c>
    </row>
    <row r="624" spans="1:3" x14ac:dyDescent="0.35">
      <c r="A624" s="96"/>
      <c r="B624" s="1">
        <v>652.29999999999995</v>
      </c>
      <c r="C624" s="2">
        <v>0.79166666666666663</v>
      </c>
    </row>
    <row r="625" spans="1:3" x14ac:dyDescent="0.35">
      <c r="A625" s="96"/>
      <c r="B625" s="1">
        <v>342.9</v>
      </c>
      <c r="C625" s="2">
        <v>0.8125</v>
      </c>
    </row>
    <row r="626" spans="1:3" x14ac:dyDescent="0.35">
      <c r="A626" s="96"/>
      <c r="B626" s="1">
        <v>105.2</v>
      </c>
      <c r="C626" s="2">
        <v>0.83333333333333337</v>
      </c>
    </row>
    <row r="627" spans="1:3" x14ac:dyDescent="0.35">
      <c r="A627" s="96"/>
      <c r="B627" s="1">
        <v>113.9</v>
      </c>
      <c r="C627" s="2">
        <v>0.85416666666666663</v>
      </c>
    </row>
    <row r="628" spans="1:3" x14ac:dyDescent="0.35">
      <c r="A628" s="96"/>
      <c r="B628" s="1">
        <v>46.2</v>
      </c>
      <c r="C628" s="2">
        <v>0.875</v>
      </c>
    </row>
    <row r="629" spans="1:3" x14ac:dyDescent="0.35">
      <c r="A629" s="96"/>
      <c r="B629" s="1">
        <v>5.6</v>
      </c>
      <c r="C629" s="2">
        <v>0.89583333333333337</v>
      </c>
    </row>
    <row r="630" spans="1:3" x14ac:dyDescent="0.35">
      <c r="A630" s="96"/>
      <c r="B630" s="1">
        <v>0.4</v>
      </c>
      <c r="C630" s="2">
        <v>0.91666666666666663</v>
      </c>
    </row>
    <row r="631" spans="1:3" x14ac:dyDescent="0.35">
      <c r="A631" s="96"/>
      <c r="B631" s="1">
        <v>0.4</v>
      </c>
      <c r="C631" s="2">
        <v>0.9375</v>
      </c>
    </row>
    <row r="632" spans="1:3" x14ac:dyDescent="0.35">
      <c r="A632" s="96"/>
      <c r="B632" s="1">
        <v>0.4</v>
      </c>
      <c r="C632" s="2">
        <v>0.95833333333333337</v>
      </c>
    </row>
    <row r="633" spans="1:3" x14ac:dyDescent="0.35">
      <c r="A633" s="97"/>
      <c r="B633" s="1">
        <v>0.3</v>
      </c>
      <c r="C633" s="2">
        <v>0.97916666666666663</v>
      </c>
    </row>
    <row r="634" spans="1:3" x14ac:dyDescent="0.35">
      <c r="A634" s="95">
        <v>45487</v>
      </c>
      <c r="B634" s="1">
        <v>0.3</v>
      </c>
      <c r="C634" s="3">
        <v>0</v>
      </c>
    </row>
    <row r="635" spans="1:3" x14ac:dyDescent="0.35">
      <c r="A635" s="96"/>
      <c r="B635" s="1">
        <v>0.3</v>
      </c>
      <c r="C635" s="3">
        <v>2.0833333333333332E-2</v>
      </c>
    </row>
    <row r="636" spans="1:3" x14ac:dyDescent="0.35">
      <c r="A636" s="96"/>
      <c r="B636" s="1">
        <v>0.3</v>
      </c>
      <c r="C636" s="6" t="s">
        <v>2</v>
      </c>
    </row>
    <row r="637" spans="1:3" x14ac:dyDescent="0.35">
      <c r="A637" s="96"/>
      <c r="B637" s="1">
        <v>0.3</v>
      </c>
      <c r="C637" s="3" t="s">
        <v>13</v>
      </c>
    </row>
    <row r="638" spans="1:3" x14ac:dyDescent="0.35">
      <c r="A638" s="96"/>
      <c r="B638" s="1">
        <v>0.3</v>
      </c>
      <c r="C638" s="4" t="s">
        <v>3</v>
      </c>
    </row>
    <row r="639" spans="1:3" x14ac:dyDescent="0.35">
      <c r="A639" s="96"/>
      <c r="B639" s="1">
        <v>0.3</v>
      </c>
      <c r="C639" s="7" t="s">
        <v>4</v>
      </c>
    </row>
    <row r="640" spans="1:3" x14ac:dyDescent="0.35">
      <c r="A640" s="96"/>
      <c r="B640" s="1">
        <v>0.3</v>
      </c>
      <c r="C640" s="3" t="s">
        <v>5</v>
      </c>
    </row>
    <row r="641" spans="1:3" x14ac:dyDescent="0.35">
      <c r="A641" s="96"/>
      <c r="B641" s="1">
        <v>0.3</v>
      </c>
      <c r="C641" s="19" t="s">
        <v>14</v>
      </c>
    </row>
    <row r="642" spans="1:3" x14ac:dyDescent="0.35">
      <c r="A642" s="96"/>
      <c r="B642" s="1">
        <v>0.3</v>
      </c>
      <c r="C642" s="3" t="s">
        <v>15</v>
      </c>
    </row>
    <row r="643" spans="1:3" x14ac:dyDescent="0.35">
      <c r="A643" s="96"/>
      <c r="B643" s="1">
        <v>0.3</v>
      </c>
      <c r="C643" s="19" t="s">
        <v>16</v>
      </c>
    </row>
    <row r="644" spans="1:3" x14ac:dyDescent="0.35">
      <c r="A644" s="96"/>
      <c r="B644" s="1">
        <v>0.3</v>
      </c>
      <c r="C644" s="19" t="s">
        <v>6</v>
      </c>
    </row>
    <row r="645" spans="1:3" x14ac:dyDescent="0.35">
      <c r="A645" s="96"/>
      <c r="B645" s="1">
        <v>0.3</v>
      </c>
      <c r="C645" s="19" t="s">
        <v>7</v>
      </c>
    </row>
    <row r="646" spans="1:3" x14ac:dyDescent="0.35">
      <c r="A646" s="96"/>
      <c r="B646" s="1">
        <v>1.1000000000000001</v>
      </c>
      <c r="C646" s="19" t="s">
        <v>8</v>
      </c>
    </row>
    <row r="647" spans="1:3" x14ac:dyDescent="0.35">
      <c r="A647" s="96"/>
      <c r="B647" s="1">
        <v>21.6</v>
      </c>
      <c r="C647" s="19" t="s">
        <v>9</v>
      </c>
    </row>
    <row r="648" spans="1:3" x14ac:dyDescent="0.35">
      <c r="A648" s="96"/>
      <c r="B648" s="1">
        <v>73.099999999999994</v>
      </c>
      <c r="C648" s="3" t="s">
        <v>10</v>
      </c>
    </row>
    <row r="649" spans="1:3" x14ac:dyDescent="0.35">
      <c r="A649" s="96"/>
      <c r="B649" s="1">
        <v>240.3</v>
      </c>
      <c r="C649" s="19" t="s">
        <v>11</v>
      </c>
    </row>
    <row r="650" spans="1:3" x14ac:dyDescent="0.35">
      <c r="A650" s="96"/>
      <c r="B650" s="1">
        <v>454.7</v>
      </c>
      <c r="C650" s="19" t="s">
        <v>12</v>
      </c>
    </row>
    <row r="651" spans="1:3" x14ac:dyDescent="0.35">
      <c r="A651" s="96"/>
      <c r="B651" s="1">
        <v>756.7</v>
      </c>
      <c r="C651" s="19" t="s">
        <v>17</v>
      </c>
    </row>
    <row r="652" spans="1:3" x14ac:dyDescent="0.35">
      <c r="A652" s="96"/>
      <c r="B652" s="1">
        <v>889</v>
      </c>
      <c r="C652" s="19" t="s">
        <v>18</v>
      </c>
    </row>
    <row r="653" spans="1:3" x14ac:dyDescent="0.35">
      <c r="A653" s="96"/>
      <c r="B653" s="1">
        <v>796.9</v>
      </c>
      <c r="C653" s="3" t="s">
        <v>19</v>
      </c>
    </row>
    <row r="654" spans="1:3" x14ac:dyDescent="0.35">
      <c r="A654" s="96"/>
      <c r="B654" s="1">
        <v>560.79999999999995</v>
      </c>
      <c r="C654" s="3">
        <v>0.41666666666666669</v>
      </c>
    </row>
    <row r="655" spans="1:3" x14ac:dyDescent="0.35">
      <c r="A655" s="96"/>
      <c r="B655" s="1">
        <v>602.1</v>
      </c>
      <c r="C655" s="3">
        <v>0.4375</v>
      </c>
    </row>
    <row r="656" spans="1:3" x14ac:dyDescent="0.35">
      <c r="A656" s="96"/>
      <c r="B656" s="1">
        <v>896.4</v>
      </c>
      <c r="C656" s="3">
        <v>0.45833333333333331</v>
      </c>
    </row>
    <row r="657" spans="1:3" x14ac:dyDescent="0.35">
      <c r="A657" s="96"/>
      <c r="B657" s="1">
        <v>1874.4</v>
      </c>
      <c r="C657" s="3">
        <v>0.47916666666666669</v>
      </c>
    </row>
    <row r="658" spans="1:3" x14ac:dyDescent="0.35">
      <c r="A658" s="96"/>
      <c r="B658" s="1">
        <v>1836.5</v>
      </c>
      <c r="C658" s="3">
        <v>0.5</v>
      </c>
    </row>
    <row r="659" spans="1:3" x14ac:dyDescent="0.35">
      <c r="A659" s="96"/>
      <c r="B659" s="1">
        <v>1583.6</v>
      </c>
      <c r="C659" s="5">
        <v>0.52083333333333337</v>
      </c>
    </row>
    <row r="660" spans="1:3" x14ac:dyDescent="0.35">
      <c r="A660" s="96"/>
      <c r="B660" s="1">
        <v>483.1</v>
      </c>
      <c r="C660" s="5">
        <v>0.54166666666666663</v>
      </c>
    </row>
    <row r="661" spans="1:3" x14ac:dyDescent="0.35">
      <c r="A661" s="96"/>
      <c r="B661" s="1">
        <v>2034.5</v>
      </c>
      <c r="C661" s="5">
        <v>0.5625</v>
      </c>
    </row>
    <row r="662" spans="1:3" x14ac:dyDescent="0.35">
      <c r="A662" s="96"/>
      <c r="B662" s="1">
        <v>2378.5</v>
      </c>
      <c r="C662" s="5">
        <v>0.58333333333333337</v>
      </c>
    </row>
    <row r="663" spans="1:3" x14ac:dyDescent="0.35">
      <c r="A663" s="96"/>
      <c r="B663" s="1">
        <v>2229.1999999999998</v>
      </c>
      <c r="C663" s="2">
        <v>0.60416666666666663</v>
      </c>
    </row>
    <row r="664" spans="1:3" x14ac:dyDescent="0.35">
      <c r="A664" s="96"/>
      <c r="B664" s="1">
        <v>2156.3000000000002</v>
      </c>
      <c r="C664" s="2">
        <v>0.625</v>
      </c>
    </row>
    <row r="665" spans="1:3" x14ac:dyDescent="0.35">
      <c r="A665" s="96"/>
      <c r="B665" s="1">
        <v>2005.4</v>
      </c>
      <c r="C665" s="2">
        <v>0.64583333333333337</v>
      </c>
    </row>
    <row r="666" spans="1:3" x14ac:dyDescent="0.35">
      <c r="A666" s="96"/>
      <c r="B666" s="1">
        <v>1919.8</v>
      </c>
      <c r="C666" s="2">
        <v>0.66666666666666663</v>
      </c>
    </row>
    <row r="667" spans="1:3" x14ac:dyDescent="0.35">
      <c r="A667" s="96"/>
      <c r="B667" s="1">
        <v>1250</v>
      </c>
      <c r="C667" s="2">
        <v>0.6875</v>
      </c>
    </row>
    <row r="668" spans="1:3" x14ac:dyDescent="0.35">
      <c r="A668" s="96"/>
      <c r="B668" s="1">
        <v>499.6</v>
      </c>
      <c r="C668" s="2">
        <v>0.70833333333333337</v>
      </c>
    </row>
    <row r="669" spans="1:3" x14ac:dyDescent="0.35">
      <c r="A669" s="96"/>
      <c r="B669" s="1">
        <v>107.4</v>
      </c>
      <c r="C669" s="2">
        <v>0.72916666666666663</v>
      </c>
    </row>
    <row r="670" spans="1:3" x14ac:dyDescent="0.35">
      <c r="A670" s="96"/>
      <c r="B670" s="1">
        <v>249.9</v>
      </c>
      <c r="C670" s="2">
        <v>0.75</v>
      </c>
    </row>
    <row r="671" spans="1:3" x14ac:dyDescent="0.35">
      <c r="A671" s="96"/>
      <c r="B671" s="1">
        <v>624.4</v>
      </c>
      <c r="C671" s="2">
        <v>0.77083333333333337</v>
      </c>
    </row>
    <row r="672" spans="1:3" x14ac:dyDescent="0.35">
      <c r="A672" s="96"/>
      <c r="B672" s="1">
        <v>505.8</v>
      </c>
      <c r="C672" s="2">
        <v>0.79166666666666663</v>
      </c>
    </row>
    <row r="673" spans="1:3" x14ac:dyDescent="0.35">
      <c r="A673" s="96"/>
      <c r="B673" s="1">
        <v>417.9</v>
      </c>
      <c r="C673" s="2">
        <v>0.8125</v>
      </c>
    </row>
    <row r="674" spans="1:3" x14ac:dyDescent="0.35">
      <c r="A674" s="96"/>
      <c r="B674" s="1">
        <v>262.10000000000002</v>
      </c>
      <c r="C674" s="2">
        <v>0.83333333333333337</v>
      </c>
    </row>
    <row r="675" spans="1:3" x14ac:dyDescent="0.35">
      <c r="A675" s="96"/>
      <c r="B675" s="1">
        <v>125.3</v>
      </c>
      <c r="C675" s="2">
        <v>0.85416666666666663</v>
      </c>
    </row>
    <row r="676" spans="1:3" x14ac:dyDescent="0.35">
      <c r="A676" s="96"/>
      <c r="B676" s="1">
        <v>45.4</v>
      </c>
      <c r="C676" s="2">
        <v>0.875</v>
      </c>
    </row>
    <row r="677" spans="1:3" x14ac:dyDescent="0.35">
      <c r="A677" s="96"/>
      <c r="B677" s="1">
        <v>7.4</v>
      </c>
      <c r="C677" s="2">
        <v>0.89583333333333337</v>
      </c>
    </row>
    <row r="678" spans="1:3" x14ac:dyDescent="0.35">
      <c r="A678" s="96"/>
      <c r="B678" s="1">
        <v>0.4</v>
      </c>
      <c r="C678" s="2">
        <v>0.91666666666666663</v>
      </c>
    </row>
    <row r="679" spans="1:3" x14ac:dyDescent="0.35">
      <c r="A679" s="96"/>
      <c r="B679" s="1">
        <v>0.3</v>
      </c>
      <c r="C679" s="2">
        <v>0.9375</v>
      </c>
    </row>
    <row r="680" spans="1:3" x14ac:dyDescent="0.35">
      <c r="A680" s="96"/>
      <c r="B680" s="1">
        <v>0.3</v>
      </c>
      <c r="C680" s="2">
        <v>0.95833333333333337</v>
      </c>
    </row>
    <row r="681" spans="1:3" x14ac:dyDescent="0.35">
      <c r="A681" s="97"/>
      <c r="B681" s="1">
        <v>0.3</v>
      </c>
      <c r="C681" s="2">
        <v>0.97916666666666663</v>
      </c>
    </row>
    <row r="682" spans="1:3" x14ac:dyDescent="0.35">
      <c r="A682" s="95">
        <v>45488</v>
      </c>
      <c r="B682" s="1">
        <v>0.3</v>
      </c>
      <c r="C682" s="3">
        <v>0</v>
      </c>
    </row>
    <row r="683" spans="1:3" x14ac:dyDescent="0.35">
      <c r="A683" s="96"/>
      <c r="B683" s="1">
        <v>0.3</v>
      </c>
      <c r="C683" s="3">
        <v>2.0833333333333332E-2</v>
      </c>
    </row>
    <row r="684" spans="1:3" x14ac:dyDescent="0.35">
      <c r="A684" s="96"/>
      <c r="B684" s="1">
        <v>0.3</v>
      </c>
      <c r="C684" s="6" t="s">
        <v>2</v>
      </c>
    </row>
    <row r="685" spans="1:3" x14ac:dyDescent="0.35">
      <c r="A685" s="96"/>
      <c r="B685" s="1">
        <v>0.3</v>
      </c>
      <c r="C685" s="3" t="s">
        <v>13</v>
      </c>
    </row>
    <row r="686" spans="1:3" x14ac:dyDescent="0.35">
      <c r="A686" s="96"/>
      <c r="B686" s="1">
        <v>0.3</v>
      </c>
      <c r="C686" s="4" t="s">
        <v>3</v>
      </c>
    </row>
    <row r="687" spans="1:3" x14ac:dyDescent="0.35">
      <c r="A687" s="96"/>
      <c r="B687" s="1">
        <v>0.3</v>
      </c>
      <c r="C687" s="7" t="s">
        <v>4</v>
      </c>
    </row>
    <row r="688" spans="1:3" x14ac:dyDescent="0.35">
      <c r="A688" s="96"/>
      <c r="B688" s="1">
        <v>0.3</v>
      </c>
      <c r="C688" s="3" t="s">
        <v>5</v>
      </c>
    </row>
    <row r="689" spans="1:3" x14ac:dyDescent="0.35">
      <c r="A689" s="96"/>
      <c r="B689" s="1">
        <v>0.3</v>
      </c>
      <c r="C689" s="19" t="s">
        <v>14</v>
      </c>
    </row>
    <row r="690" spans="1:3" x14ac:dyDescent="0.35">
      <c r="A690" s="96"/>
      <c r="B690" s="1">
        <v>0.3</v>
      </c>
      <c r="C690" s="3" t="s">
        <v>15</v>
      </c>
    </row>
    <row r="691" spans="1:3" x14ac:dyDescent="0.35">
      <c r="A691" s="96"/>
      <c r="B691" s="1">
        <v>0.2</v>
      </c>
      <c r="C691" s="19" t="s">
        <v>16</v>
      </c>
    </row>
    <row r="692" spans="1:3" x14ac:dyDescent="0.35">
      <c r="A692" s="96"/>
      <c r="B692" s="1">
        <v>0.3</v>
      </c>
      <c r="C692" s="19" t="s">
        <v>6</v>
      </c>
    </row>
    <row r="693" spans="1:3" x14ac:dyDescent="0.35">
      <c r="A693" s="96"/>
      <c r="B693" s="1">
        <v>0.2</v>
      </c>
      <c r="C693" s="19" t="s">
        <v>7</v>
      </c>
    </row>
    <row r="694" spans="1:3" x14ac:dyDescent="0.35">
      <c r="A694" s="96"/>
      <c r="B694" s="1">
        <v>0.6</v>
      </c>
      <c r="C694" s="19" t="s">
        <v>8</v>
      </c>
    </row>
    <row r="695" spans="1:3" x14ac:dyDescent="0.35">
      <c r="A695" s="96"/>
      <c r="B695" s="1">
        <v>9.5</v>
      </c>
      <c r="C695" s="19" t="s">
        <v>9</v>
      </c>
    </row>
    <row r="696" spans="1:3" x14ac:dyDescent="0.35">
      <c r="A696" s="96"/>
      <c r="B696" s="1">
        <v>44.4</v>
      </c>
      <c r="C696" s="3" t="s">
        <v>10</v>
      </c>
    </row>
    <row r="697" spans="1:3" x14ac:dyDescent="0.35">
      <c r="A697" s="96"/>
      <c r="B697" s="1">
        <v>111.7</v>
      </c>
      <c r="C697" s="19" t="s">
        <v>11</v>
      </c>
    </row>
    <row r="698" spans="1:3" x14ac:dyDescent="0.35">
      <c r="A698" s="96"/>
      <c r="B698" s="1">
        <v>249.8</v>
      </c>
      <c r="C698" s="19" t="s">
        <v>12</v>
      </c>
    </row>
    <row r="699" spans="1:3" x14ac:dyDescent="0.35">
      <c r="A699" s="96"/>
      <c r="B699" s="1">
        <v>164</v>
      </c>
      <c r="C699" s="19" t="s">
        <v>17</v>
      </c>
    </row>
    <row r="700" spans="1:3" x14ac:dyDescent="0.35">
      <c r="A700" s="96"/>
      <c r="B700" s="1">
        <v>193.3</v>
      </c>
      <c r="C700" s="19" t="s">
        <v>18</v>
      </c>
    </row>
    <row r="701" spans="1:3" x14ac:dyDescent="0.35">
      <c r="A701" s="96"/>
      <c r="B701" s="1">
        <v>342.7</v>
      </c>
      <c r="C701" s="3" t="s">
        <v>19</v>
      </c>
    </row>
    <row r="702" spans="1:3" x14ac:dyDescent="0.35">
      <c r="A702" s="96"/>
      <c r="B702" s="1">
        <v>1177.7</v>
      </c>
      <c r="C702" s="3">
        <v>0.41666666666666669</v>
      </c>
    </row>
    <row r="703" spans="1:3" x14ac:dyDescent="0.35">
      <c r="A703" s="96"/>
      <c r="B703" s="1">
        <v>898.9</v>
      </c>
      <c r="C703" s="3">
        <v>0.4375</v>
      </c>
    </row>
    <row r="704" spans="1:3" x14ac:dyDescent="0.35">
      <c r="A704" s="96"/>
      <c r="B704" s="1">
        <v>1570.8</v>
      </c>
      <c r="C704" s="3">
        <v>0.45833333333333331</v>
      </c>
    </row>
    <row r="705" spans="1:3" x14ac:dyDescent="0.35">
      <c r="A705" s="96"/>
      <c r="B705" s="1">
        <v>929</v>
      </c>
      <c r="C705" s="3">
        <v>0.47916666666666669</v>
      </c>
    </row>
    <row r="706" spans="1:3" x14ac:dyDescent="0.35">
      <c r="A706" s="96"/>
      <c r="B706" s="1">
        <v>1279.5999999999999</v>
      </c>
      <c r="C706" s="3">
        <v>0.5</v>
      </c>
    </row>
    <row r="707" spans="1:3" x14ac:dyDescent="0.35">
      <c r="A707" s="96"/>
      <c r="B707" s="1">
        <v>1994.6</v>
      </c>
      <c r="C707" s="5">
        <v>0.52083333333333337</v>
      </c>
    </row>
    <row r="708" spans="1:3" x14ac:dyDescent="0.35">
      <c r="A708" s="96"/>
      <c r="B708" s="1">
        <v>2247.4</v>
      </c>
      <c r="C708" s="5">
        <v>0.54166666666666663</v>
      </c>
    </row>
    <row r="709" spans="1:3" x14ac:dyDescent="0.35">
      <c r="A709" s="96"/>
      <c r="B709" s="1">
        <v>1378.4</v>
      </c>
      <c r="C709" s="5">
        <v>0.5625</v>
      </c>
    </row>
    <row r="710" spans="1:3" x14ac:dyDescent="0.35">
      <c r="A710" s="96"/>
      <c r="B710" s="1">
        <v>1401.4</v>
      </c>
      <c r="C710" s="5">
        <v>0.58333333333333337</v>
      </c>
    </row>
    <row r="711" spans="1:3" x14ac:dyDescent="0.35">
      <c r="A711" s="96"/>
      <c r="B711" s="1">
        <v>2028.6</v>
      </c>
      <c r="C711" s="2">
        <v>0.60416666666666663</v>
      </c>
    </row>
    <row r="712" spans="1:3" x14ac:dyDescent="0.35">
      <c r="A712" s="96"/>
      <c r="B712" s="1">
        <v>2044.9</v>
      </c>
      <c r="C712" s="2">
        <v>0.625</v>
      </c>
    </row>
    <row r="713" spans="1:3" x14ac:dyDescent="0.35">
      <c r="A713" s="96"/>
      <c r="B713" s="1">
        <v>1913.1</v>
      </c>
      <c r="C713" s="2">
        <v>0.64583333333333337</v>
      </c>
    </row>
    <row r="714" spans="1:3" x14ac:dyDescent="0.35">
      <c r="A714" s="96"/>
      <c r="B714" s="1">
        <v>1714.9</v>
      </c>
      <c r="C714" s="2">
        <v>0.66666666666666663</v>
      </c>
    </row>
    <row r="715" spans="1:3" x14ac:dyDescent="0.35">
      <c r="A715" s="96"/>
      <c r="B715" s="1">
        <v>1770.9</v>
      </c>
      <c r="C715" s="2">
        <v>0.6875</v>
      </c>
    </row>
    <row r="716" spans="1:3" x14ac:dyDescent="0.35">
      <c r="A716" s="96"/>
      <c r="B716" s="1">
        <v>1551.8</v>
      </c>
      <c r="C716" s="2">
        <v>0.70833333333333337</v>
      </c>
    </row>
    <row r="717" spans="1:3" x14ac:dyDescent="0.35">
      <c r="A717" s="96"/>
      <c r="B717" s="1">
        <v>1332.2</v>
      </c>
      <c r="C717" s="2">
        <v>0.72916666666666663</v>
      </c>
    </row>
    <row r="718" spans="1:3" x14ac:dyDescent="0.35">
      <c r="A718" s="96"/>
      <c r="B718" s="1">
        <v>1112.8</v>
      </c>
      <c r="C718" s="2">
        <v>0.75</v>
      </c>
    </row>
    <row r="719" spans="1:3" x14ac:dyDescent="0.35">
      <c r="A719" s="96"/>
      <c r="B719" s="1">
        <v>877.6</v>
      </c>
      <c r="C719" s="2">
        <v>0.77083333333333337</v>
      </c>
    </row>
    <row r="720" spans="1:3" x14ac:dyDescent="0.35">
      <c r="A720" s="96"/>
      <c r="B720" s="1">
        <v>650.20000000000005</v>
      </c>
      <c r="C720" s="2">
        <v>0.79166666666666663</v>
      </c>
    </row>
    <row r="721" spans="1:3" x14ac:dyDescent="0.35">
      <c r="A721" s="96"/>
      <c r="B721" s="1">
        <v>441.2</v>
      </c>
      <c r="C721" s="2">
        <v>0.8125</v>
      </c>
    </row>
    <row r="722" spans="1:3" x14ac:dyDescent="0.35">
      <c r="A722" s="96"/>
      <c r="B722" s="1">
        <v>265</v>
      </c>
      <c r="C722" s="2">
        <v>0.83333333333333337</v>
      </c>
    </row>
    <row r="723" spans="1:3" x14ac:dyDescent="0.35">
      <c r="A723" s="96"/>
      <c r="B723" s="1">
        <v>118.3</v>
      </c>
      <c r="C723" s="2">
        <v>0.85416666666666663</v>
      </c>
    </row>
    <row r="724" spans="1:3" x14ac:dyDescent="0.35">
      <c r="A724" s="96"/>
      <c r="B724" s="1">
        <v>46.8</v>
      </c>
      <c r="C724" s="2">
        <v>0.875</v>
      </c>
    </row>
    <row r="725" spans="1:3" x14ac:dyDescent="0.35">
      <c r="A725" s="96"/>
      <c r="B725" s="1">
        <v>5.0999999999999996</v>
      </c>
      <c r="C725" s="2">
        <v>0.89583333333333337</v>
      </c>
    </row>
    <row r="726" spans="1:3" x14ac:dyDescent="0.35">
      <c r="A726" s="96"/>
      <c r="B726" s="1">
        <v>0.4</v>
      </c>
      <c r="C726" s="2">
        <v>0.91666666666666663</v>
      </c>
    </row>
    <row r="727" spans="1:3" x14ac:dyDescent="0.35">
      <c r="A727" s="96"/>
      <c r="B727" s="1">
        <v>0.3</v>
      </c>
      <c r="C727" s="2">
        <v>0.9375</v>
      </c>
    </row>
    <row r="728" spans="1:3" x14ac:dyDescent="0.35">
      <c r="A728" s="96"/>
      <c r="B728" s="1">
        <v>0.3</v>
      </c>
      <c r="C728" s="2">
        <v>0.95833333333333337</v>
      </c>
    </row>
    <row r="729" spans="1:3" x14ac:dyDescent="0.35">
      <c r="A729" s="97"/>
      <c r="B729" s="1">
        <v>0.3</v>
      </c>
      <c r="C729" s="2">
        <v>0.97916666666666663</v>
      </c>
    </row>
    <row r="730" spans="1:3" x14ac:dyDescent="0.35">
      <c r="A730" s="95">
        <v>45489</v>
      </c>
      <c r="B730" s="1">
        <v>0.3</v>
      </c>
      <c r="C730" s="3">
        <v>0</v>
      </c>
    </row>
    <row r="731" spans="1:3" x14ac:dyDescent="0.35">
      <c r="A731" s="96"/>
      <c r="B731" s="1">
        <v>0.3</v>
      </c>
      <c r="C731" s="3">
        <v>2.0833333333333332E-2</v>
      </c>
    </row>
    <row r="732" spans="1:3" x14ac:dyDescent="0.35">
      <c r="A732" s="96"/>
      <c r="B732" s="1">
        <v>0.3</v>
      </c>
      <c r="C732" s="6" t="s">
        <v>2</v>
      </c>
    </row>
    <row r="733" spans="1:3" x14ac:dyDescent="0.35">
      <c r="A733" s="96"/>
      <c r="B733" s="1">
        <v>0.2</v>
      </c>
      <c r="C733" s="3" t="s">
        <v>13</v>
      </c>
    </row>
    <row r="734" spans="1:3" x14ac:dyDescent="0.35">
      <c r="A734" s="96"/>
      <c r="B734" s="1">
        <v>0.3</v>
      </c>
      <c r="C734" s="4" t="s">
        <v>3</v>
      </c>
    </row>
    <row r="735" spans="1:3" x14ac:dyDescent="0.35">
      <c r="A735" s="96"/>
      <c r="B735" s="1">
        <v>0.2</v>
      </c>
      <c r="C735" s="7" t="s">
        <v>4</v>
      </c>
    </row>
    <row r="736" spans="1:3" x14ac:dyDescent="0.35">
      <c r="A736" s="96"/>
      <c r="B736" s="1">
        <v>0.2</v>
      </c>
      <c r="C736" s="3" t="s">
        <v>5</v>
      </c>
    </row>
    <row r="737" spans="1:3" x14ac:dyDescent="0.35">
      <c r="A737" s="96"/>
      <c r="B737" s="1">
        <v>0.3</v>
      </c>
      <c r="C737" s="19" t="s">
        <v>14</v>
      </c>
    </row>
    <row r="738" spans="1:3" x14ac:dyDescent="0.35">
      <c r="A738" s="96"/>
      <c r="B738" s="1">
        <v>0.3</v>
      </c>
      <c r="C738" s="3" t="s">
        <v>15</v>
      </c>
    </row>
    <row r="739" spans="1:3" x14ac:dyDescent="0.35">
      <c r="A739" s="96"/>
      <c r="B739" s="1">
        <v>0.2</v>
      </c>
      <c r="C739" s="19" t="s">
        <v>16</v>
      </c>
    </row>
    <row r="740" spans="1:3" x14ac:dyDescent="0.35">
      <c r="A740" s="96"/>
      <c r="B740" s="1">
        <v>0.2</v>
      </c>
      <c r="C740" s="19" t="s">
        <v>6</v>
      </c>
    </row>
    <row r="741" spans="1:3" x14ac:dyDescent="0.35">
      <c r="A741" s="96"/>
      <c r="B741" s="1">
        <v>0.2</v>
      </c>
      <c r="C741" s="19" t="s">
        <v>7</v>
      </c>
    </row>
    <row r="742" spans="1:3" x14ac:dyDescent="0.35">
      <c r="A742" s="96"/>
      <c r="B742" s="1">
        <v>0.5</v>
      </c>
      <c r="C742" s="19" t="s">
        <v>8</v>
      </c>
    </row>
    <row r="743" spans="1:3" x14ac:dyDescent="0.35">
      <c r="A743" s="96"/>
      <c r="B743" s="1">
        <v>10.6</v>
      </c>
      <c r="C743" s="19" t="s">
        <v>9</v>
      </c>
    </row>
    <row r="744" spans="1:3" x14ac:dyDescent="0.35">
      <c r="A744" s="96"/>
      <c r="B744" s="1">
        <v>46.7</v>
      </c>
      <c r="C744" s="3" t="s">
        <v>10</v>
      </c>
    </row>
    <row r="745" spans="1:3" x14ac:dyDescent="0.35">
      <c r="A745" s="96"/>
      <c r="B745" s="1">
        <v>102</v>
      </c>
      <c r="C745" s="19" t="s">
        <v>11</v>
      </c>
    </row>
    <row r="746" spans="1:3" x14ac:dyDescent="0.35">
      <c r="A746" s="96"/>
      <c r="B746" s="1">
        <v>131.69999999999999</v>
      </c>
      <c r="C746" s="19" t="s">
        <v>12</v>
      </c>
    </row>
    <row r="747" spans="1:3" x14ac:dyDescent="0.35">
      <c r="A747" s="96"/>
      <c r="B747" s="1">
        <v>110.6</v>
      </c>
      <c r="C747" s="19" t="s">
        <v>17</v>
      </c>
    </row>
    <row r="748" spans="1:3" x14ac:dyDescent="0.35">
      <c r="A748" s="96"/>
      <c r="B748" s="1">
        <v>611.1</v>
      </c>
      <c r="C748" s="19" t="s">
        <v>18</v>
      </c>
    </row>
    <row r="749" spans="1:3" x14ac:dyDescent="0.35">
      <c r="A749" s="96"/>
      <c r="B749" s="1">
        <v>1404.2</v>
      </c>
      <c r="C749" s="3" t="s">
        <v>19</v>
      </c>
    </row>
    <row r="750" spans="1:3" x14ac:dyDescent="0.35">
      <c r="A750" s="96"/>
      <c r="B750" s="1">
        <v>1467.9</v>
      </c>
      <c r="C750" s="3">
        <v>0.41666666666666669</v>
      </c>
    </row>
    <row r="751" spans="1:3" x14ac:dyDescent="0.35">
      <c r="A751" s="96"/>
      <c r="B751" s="1">
        <v>1666.5</v>
      </c>
      <c r="C751" s="3">
        <v>0.4375</v>
      </c>
    </row>
    <row r="752" spans="1:3" x14ac:dyDescent="0.35">
      <c r="A752" s="96"/>
      <c r="B752" s="1">
        <v>1966.6</v>
      </c>
      <c r="C752" s="3">
        <v>0.45833333333333331</v>
      </c>
    </row>
    <row r="753" spans="1:3" x14ac:dyDescent="0.35">
      <c r="A753" s="96"/>
      <c r="B753" s="1">
        <v>2132.6</v>
      </c>
      <c r="C753" s="3">
        <v>0.47916666666666669</v>
      </c>
    </row>
    <row r="754" spans="1:3" x14ac:dyDescent="0.35">
      <c r="A754" s="96"/>
      <c r="B754" s="1">
        <v>2246.8000000000002</v>
      </c>
      <c r="C754" s="3">
        <v>0.5</v>
      </c>
    </row>
    <row r="755" spans="1:3" x14ac:dyDescent="0.35">
      <c r="A755" s="96"/>
      <c r="B755" s="1">
        <v>2334.8000000000002</v>
      </c>
      <c r="C755" s="5">
        <v>0.52083333333333337</v>
      </c>
    </row>
    <row r="756" spans="1:3" x14ac:dyDescent="0.35">
      <c r="A756" s="96"/>
      <c r="B756" s="1">
        <v>2382.4</v>
      </c>
      <c r="C756" s="5">
        <v>0.54166666666666663</v>
      </c>
    </row>
    <row r="757" spans="1:3" x14ac:dyDescent="0.35">
      <c r="A757" s="96"/>
      <c r="B757" s="1">
        <v>2383.9</v>
      </c>
      <c r="C757" s="5">
        <v>0.5625</v>
      </c>
    </row>
    <row r="758" spans="1:3" x14ac:dyDescent="0.35">
      <c r="A758" s="96"/>
      <c r="B758" s="1">
        <v>2357.8000000000002</v>
      </c>
      <c r="C758" s="5">
        <v>0.58333333333333337</v>
      </c>
    </row>
    <row r="759" spans="1:3" x14ac:dyDescent="0.35">
      <c r="A759" s="96"/>
      <c r="B759" s="1">
        <v>2297.4</v>
      </c>
      <c r="C759" s="2">
        <v>0.60416666666666663</v>
      </c>
    </row>
    <row r="760" spans="1:3" x14ac:dyDescent="0.35">
      <c r="A760" s="96"/>
      <c r="B760" s="1">
        <v>1891</v>
      </c>
      <c r="C760" s="2">
        <v>0.625</v>
      </c>
    </row>
    <row r="761" spans="1:3" x14ac:dyDescent="0.35">
      <c r="A761" s="96"/>
      <c r="B761" s="1">
        <v>1998</v>
      </c>
      <c r="C761" s="2">
        <v>0.64583333333333337</v>
      </c>
    </row>
    <row r="762" spans="1:3" x14ac:dyDescent="0.35">
      <c r="A762" s="96"/>
      <c r="B762" s="1">
        <v>1953.1</v>
      </c>
      <c r="C762" s="2">
        <v>0.66666666666666663</v>
      </c>
    </row>
    <row r="763" spans="1:3" x14ac:dyDescent="0.35">
      <c r="A763" s="96"/>
      <c r="B763" s="1">
        <v>1725.5</v>
      </c>
      <c r="C763" s="2">
        <v>0.6875</v>
      </c>
    </row>
    <row r="764" spans="1:3" x14ac:dyDescent="0.35">
      <c r="A764" s="96"/>
      <c r="B764" s="1">
        <v>1517.5</v>
      </c>
      <c r="C764" s="2">
        <v>0.70833333333333337</v>
      </c>
    </row>
    <row r="765" spans="1:3" x14ac:dyDescent="0.35">
      <c r="A765" s="96"/>
      <c r="B765" s="1">
        <v>1280.8</v>
      </c>
      <c r="C765" s="2">
        <v>0.72916666666666663</v>
      </c>
    </row>
    <row r="766" spans="1:3" x14ac:dyDescent="0.35">
      <c r="A766" s="96"/>
      <c r="B766" s="1">
        <v>1077.3</v>
      </c>
      <c r="C766" s="2">
        <v>0.75</v>
      </c>
    </row>
    <row r="767" spans="1:3" x14ac:dyDescent="0.35">
      <c r="A767" s="96"/>
      <c r="B767" s="1">
        <v>813.3</v>
      </c>
      <c r="C767" s="2">
        <v>0.77083333333333337</v>
      </c>
    </row>
    <row r="768" spans="1:3" x14ac:dyDescent="0.35">
      <c r="A768" s="96"/>
      <c r="B768" s="1">
        <v>718.1</v>
      </c>
      <c r="C768" s="2">
        <v>0.79166666666666663</v>
      </c>
    </row>
    <row r="769" spans="1:3" x14ac:dyDescent="0.35">
      <c r="A769" s="96"/>
      <c r="B769" s="1">
        <v>431</v>
      </c>
      <c r="C769" s="2">
        <v>0.8125</v>
      </c>
    </row>
    <row r="770" spans="1:3" x14ac:dyDescent="0.35">
      <c r="A770" s="96"/>
      <c r="B770" s="1">
        <v>312</v>
      </c>
      <c r="C770" s="2">
        <v>0.83333333333333337</v>
      </c>
    </row>
    <row r="771" spans="1:3" x14ac:dyDescent="0.35">
      <c r="A771" s="96"/>
      <c r="B771" s="1">
        <v>165.2</v>
      </c>
      <c r="C771" s="2">
        <v>0.85416666666666663</v>
      </c>
    </row>
    <row r="772" spans="1:3" x14ac:dyDescent="0.35">
      <c r="A772" s="96"/>
      <c r="B772" s="1">
        <v>32.799999999999997</v>
      </c>
      <c r="C772" s="2">
        <v>0.875</v>
      </c>
    </row>
    <row r="773" spans="1:3" x14ac:dyDescent="0.35">
      <c r="A773" s="96"/>
      <c r="B773" s="1">
        <v>4.3</v>
      </c>
      <c r="C773" s="2">
        <v>0.89583333333333337</v>
      </c>
    </row>
    <row r="774" spans="1:3" x14ac:dyDescent="0.35">
      <c r="A774" s="96"/>
      <c r="B774" s="1">
        <v>0.3</v>
      </c>
      <c r="C774" s="2">
        <v>0.91666666666666663</v>
      </c>
    </row>
    <row r="775" spans="1:3" x14ac:dyDescent="0.35">
      <c r="A775" s="96"/>
      <c r="B775" s="1">
        <v>0.3</v>
      </c>
      <c r="C775" s="2">
        <v>0.9375</v>
      </c>
    </row>
    <row r="776" spans="1:3" x14ac:dyDescent="0.35">
      <c r="A776" s="96"/>
      <c r="B776" s="1">
        <v>0.3</v>
      </c>
      <c r="C776" s="2">
        <v>0.95833333333333337</v>
      </c>
    </row>
    <row r="777" spans="1:3" x14ac:dyDescent="0.35">
      <c r="A777" s="97"/>
      <c r="B777" s="1">
        <v>0.3</v>
      </c>
      <c r="C777" s="2">
        <v>0.97916666666666663</v>
      </c>
    </row>
    <row r="778" spans="1:3" x14ac:dyDescent="0.35">
      <c r="A778" s="95">
        <v>45490</v>
      </c>
      <c r="B778" s="1">
        <v>0.2</v>
      </c>
      <c r="C778" s="3">
        <v>0</v>
      </c>
    </row>
    <row r="779" spans="1:3" x14ac:dyDescent="0.35">
      <c r="A779" s="96"/>
      <c r="B779" s="1">
        <v>0.2</v>
      </c>
      <c r="C779" s="3">
        <v>2.0833333333333332E-2</v>
      </c>
    </row>
    <row r="780" spans="1:3" x14ac:dyDescent="0.35">
      <c r="A780" s="96"/>
      <c r="B780" s="1">
        <v>0.2</v>
      </c>
      <c r="C780" s="6" t="s">
        <v>2</v>
      </c>
    </row>
    <row r="781" spans="1:3" x14ac:dyDescent="0.35">
      <c r="A781" s="96"/>
      <c r="B781" s="1">
        <v>0.2</v>
      </c>
      <c r="C781" s="3" t="s">
        <v>13</v>
      </c>
    </row>
    <row r="782" spans="1:3" x14ac:dyDescent="0.35">
      <c r="A782" s="96"/>
      <c r="B782" s="1">
        <v>0.2</v>
      </c>
      <c r="C782" s="4" t="s">
        <v>3</v>
      </c>
    </row>
    <row r="783" spans="1:3" x14ac:dyDescent="0.35">
      <c r="A783" s="96"/>
      <c r="B783" s="1">
        <v>0.2</v>
      </c>
      <c r="C783" s="7" t="s">
        <v>4</v>
      </c>
    </row>
    <row r="784" spans="1:3" x14ac:dyDescent="0.35">
      <c r="A784" s="96"/>
      <c r="B784" s="1">
        <v>0.2</v>
      </c>
      <c r="C784" s="3" t="s">
        <v>5</v>
      </c>
    </row>
    <row r="785" spans="1:3" x14ac:dyDescent="0.35">
      <c r="A785" s="96"/>
      <c r="B785" s="1">
        <v>0.2</v>
      </c>
      <c r="C785" s="19" t="s">
        <v>14</v>
      </c>
    </row>
    <row r="786" spans="1:3" x14ac:dyDescent="0.35">
      <c r="A786" s="96"/>
      <c r="B786" s="1">
        <v>0.2</v>
      </c>
      <c r="C786" s="3" t="s">
        <v>15</v>
      </c>
    </row>
    <row r="787" spans="1:3" x14ac:dyDescent="0.35">
      <c r="A787" s="96"/>
      <c r="B787" s="1">
        <v>0.2</v>
      </c>
      <c r="C787" s="19" t="s">
        <v>16</v>
      </c>
    </row>
    <row r="788" spans="1:3" x14ac:dyDescent="0.35">
      <c r="A788" s="96"/>
      <c r="B788" s="1">
        <v>0.2</v>
      </c>
      <c r="C788" s="19" t="s">
        <v>6</v>
      </c>
    </row>
    <row r="789" spans="1:3" x14ac:dyDescent="0.35">
      <c r="A789" s="96"/>
      <c r="B789" s="1">
        <v>0.2</v>
      </c>
      <c r="C789" s="19" t="s">
        <v>7</v>
      </c>
    </row>
    <row r="790" spans="1:3" x14ac:dyDescent="0.35">
      <c r="A790" s="96"/>
      <c r="B790" s="1">
        <v>0.3</v>
      </c>
      <c r="C790" s="19" t="s">
        <v>8</v>
      </c>
    </row>
    <row r="791" spans="1:3" x14ac:dyDescent="0.35">
      <c r="A791" s="96"/>
      <c r="B791" s="1">
        <v>2.2999999999999998</v>
      </c>
      <c r="C791" s="19" t="s">
        <v>9</v>
      </c>
    </row>
    <row r="792" spans="1:3" x14ac:dyDescent="0.35">
      <c r="A792" s="96"/>
      <c r="B792" s="1">
        <v>15.9</v>
      </c>
      <c r="C792" s="3" t="s">
        <v>10</v>
      </c>
    </row>
    <row r="793" spans="1:3" x14ac:dyDescent="0.35">
      <c r="A793" s="96"/>
      <c r="B793" s="1">
        <v>55.7</v>
      </c>
      <c r="C793" s="19" t="s">
        <v>11</v>
      </c>
    </row>
    <row r="794" spans="1:3" x14ac:dyDescent="0.35">
      <c r="A794" s="96"/>
      <c r="B794" s="1">
        <v>84.3</v>
      </c>
      <c r="C794" s="19" t="s">
        <v>12</v>
      </c>
    </row>
    <row r="795" spans="1:3" x14ac:dyDescent="0.35">
      <c r="A795" s="96"/>
      <c r="B795" s="1">
        <v>127.9</v>
      </c>
      <c r="C795" s="19" t="s">
        <v>17</v>
      </c>
    </row>
    <row r="796" spans="1:3" x14ac:dyDescent="0.35">
      <c r="A796" s="96"/>
      <c r="B796" s="1">
        <v>302.89999999999998</v>
      </c>
      <c r="C796" s="19" t="s">
        <v>18</v>
      </c>
    </row>
    <row r="797" spans="1:3" x14ac:dyDescent="0.35">
      <c r="A797" s="96"/>
      <c r="B797" s="1">
        <v>333.1</v>
      </c>
      <c r="C797" s="3" t="s">
        <v>19</v>
      </c>
    </row>
    <row r="798" spans="1:3" x14ac:dyDescent="0.35">
      <c r="A798" s="96"/>
      <c r="B798" s="1">
        <v>393.7</v>
      </c>
      <c r="C798" s="3">
        <v>0.41666666666666669</v>
      </c>
    </row>
    <row r="799" spans="1:3" x14ac:dyDescent="0.35">
      <c r="A799" s="96"/>
      <c r="B799" s="1">
        <v>1217.5</v>
      </c>
      <c r="C799" s="3">
        <v>0.4375</v>
      </c>
    </row>
    <row r="800" spans="1:3" x14ac:dyDescent="0.35">
      <c r="A800" s="96"/>
      <c r="B800" s="1">
        <v>2084.6</v>
      </c>
      <c r="C800" s="3">
        <v>0.45833333333333331</v>
      </c>
    </row>
    <row r="801" spans="1:3" x14ac:dyDescent="0.35">
      <c r="A801" s="96"/>
      <c r="B801" s="1">
        <v>1533.9</v>
      </c>
      <c r="C801" s="3">
        <v>0.47916666666666669</v>
      </c>
    </row>
    <row r="802" spans="1:3" x14ac:dyDescent="0.35">
      <c r="A802" s="96"/>
      <c r="B802" s="1">
        <v>894.2</v>
      </c>
      <c r="C802" s="3">
        <v>0.5</v>
      </c>
    </row>
    <row r="803" spans="1:3" x14ac:dyDescent="0.35">
      <c r="A803" s="96"/>
      <c r="B803" s="1">
        <v>1125.3</v>
      </c>
      <c r="C803" s="5">
        <v>0.52083333333333337</v>
      </c>
    </row>
    <row r="804" spans="1:3" x14ac:dyDescent="0.35">
      <c r="A804" s="96"/>
      <c r="B804" s="1">
        <v>1543.5</v>
      </c>
      <c r="C804" s="5">
        <v>0.54166666666666663</v>
      </c>
    </row>
    <row r="805" spans="1:3" x14ac:dyDescent="0.35">
      <c r="A805" s="96"/>
      <c r="B805" s="1">
        <v>1375.4</v>
      </c>
      <c r="C805" s="5">
        <v>0.5625</v>
      </c>
    </row>
    <row r="806" spans="1:3" x14ac:dyDescent="0.35">
      <c r="A806" s="96"/>
      <c r="B806" s="1">
        <v>1343.8</v>
      </c>
      <c r="C806" s="5">
        <v>0.58333333333333337</v>
      </c>
    </row>
    <row r="807" spans="1:3" x14ac:dyDescent="0.35">
      <c r="A807" s="96"/>
      <c r="B807" s="1">
        <v>1475.3</v>
      </c>
      <c r="C807" s="2">
        <v>0.60416666666666663</v>
      </c>
    </row>
    <row r="808" spans="1:3" x14ac:dyDescent="0.35">
      <c r="A808" s="96"/>
      <c r="B808" s="1">
        <v>2419.4</v>
      </c>
      <c r="C808" s="2">
        <v>0.625</v>
      </c>
    </row>
    <row r="809" spans="1:3" x14ac:dyDescent="0.35">
      <c r="A809" s="96"/>
      <c r="B809" s="1">
        <v>2123</v>
      </c>
      <c r="C809" s="2">
        <v>0.64583333333333337</v>
      </c>
    </row>
    <row r="810" spans="1:3" x14ac:dyDescent="0.35">
      <c r="A810" s="96"/>
      <c r="B810" s="1">
        <v>1925.3</v>
      </c>
      <c r="C810" s="2">
        <v>0.66666666666666663</v>
      </c>
    </row>
    <row r="811" spans="1:3" x14ac:dyDescent="0.35">
      <c r="A811" s="96"/>
      <c r="B811" s="1">
        <v>981.5</v>
      </c>
      <c r="C811" s="2">
        <v>0.6875</v>
      </c>
    </row>
    <row r="812" spans="1:3" x14ac:dyDescent="0.35">
      <c r="A812" s="96"/>
      <c r="B812" s="1">
        <v>1178.8</v>
      </c>
      <c r="C812" s="2">
        <v>0.70833333333333337</v>
      </c>
    </row>
    <row r="813" spans="1:3" x14ac:dyDescent="0.35">
      <c r="A813" s="96"/>
      <c r="B813" s="1">
        <v>1298.0999999999999</v>
      </c>
      <c r="C813" s="2">
        <v>0.72916666666666663</v>
      </c>
    </row>
    <row r="814" spans="1:3" x14ac:dyDescent="0.35">
      <c r="A814" s="96"/>
      <c r="B814" s="1">
        <v>568.29999999999995</v>
      </c>
      <c r="C814" s="2">
        <v>0.75</v>
      </c>
    </row>
    <row r="815" spans="1:3" x14ac:dyDescent="0.35">
      <c r="A815" s="96"/>
      <c r="B815" s="1">
        <v>758.8</v>
      </c>
      <c r="C815" s="2">
        <v>0.77083333333333337</v>
      </c>
    </row>
    <row r="816" spans="1:3" x14ac:dyDescent="0.35">
      <c r="A816" s="96"/>
      <c r="B816" s="1">
        <v>670.7</v>
      </c>
      <c r="C816" s="2">
        <v>0.79166666666666663</v>
      </c>
    </row>
    <row r="817" spans="1:3" x14ac:dyDescent="0.35">
      <c r="A817" s="96"/>
      <c r="B817" s="1">
        <v>309.10000000000002</v>
      </c>
      <c r="C817" s="2">
        <v>0.8125</v>
      </c>
    </row>
    <row r="818" spans="1:3" x14ac:dyDescent="0.35">
      <c r="A818" s="96"/>
      <c r="B818" s="1">
        <v>134.80000000000001</v>
      </c>
      <c r="C818" s="2">
        <v>0.83333333333333337</v>
      </c>
    </row>
    <row r="819" spans="1:3" x14ac:dyDescent="0.35">
      <c r="A819" s="96"/>
      <c r="B819" s="1">
        <v>178</v>
      </c>
      <c r="C819" s="2">
        <v>0.85416666666666663</v>
      </c>
    </row>
    <row r="820" spans="1:3" x14ac:dyDescent="0.35">
      <c r="A820" s="96"/>
      <c r="B820" s="1">
        <v>42</v>
      </c>
      <c r="C820" s="2">
        <v>0.875</v>
      </c>
    </row>
    <row r="821" spans="1:3" x14ac:dyDescent="0.35">
      <c r="A821" s="96"/>
      <c r="B821" s="1">
        <v>4.9000000000000004</v>
      </c>
      <c r="C821" s="2">
        <v>0.89583333333333337</v>
      </c>
    </row>
    <row r="822" spans="1:3" x14ac:dyDescent="0.35">
      <c r="A822" s="96"/>
      <c r="B822" s="1">
        <v>0.4</v>
      </c>
      <c r="C822" s="2">
        <v>0.91666666666666663</v>
      </c>
    </row>
    <row r="823" spans="1:3" x14ac:dyDescent="0.35">
      <c r="A823" s="96"/>
      <c r="B823" s="1">
        <v>0.3</v>
      </c>
      <c r="C823" s="2">
        <v>0.9375</v>
      </c>
    </row>
    <row r="824" spans="1:3" x14ac:dyDescent="0.35">
      <c r="A824" s="96"/>
      <c r="B824" s="1">
        <v>0.3</v>
      </c>
      <c r="C824" s="2">
        <v>0.95833333333333337</v>
      </c>
    </row>
    <row r="825" spans="1:3" x14ac:dyDescent="0.35">
      <c r="A825" s="97"/>
      <c r="B825" s="1">
        <v>0.3</v>
      </c>
      <c r="C825" s="2">
        <v>0.97916666666666663</v>
      </c>
    </row>
    <row r="826" spans="1:3" x14ac:dyDescent="0.35">
      <c r="A826" s="95">
        <v>45491</v>
      </c>
      <c r="B826" s="1">
        <v>0.3</v>
      </c>
      <c r="C826" s="3">
        <v>0</v>
      </c>
    </row>
    <row r="827" spans="1:3" x14ac:dyDescent="0.35">
      <c r="A827" s="96"/>
      <c r="B827" s="1">
        <v>0.4</v>
      </c>
      <c r="C827" s="3">
        <v>2.0833333333333332E-2</v>
      </c>
    </row>
    <row r="828" spans="1:3" x14ac:dyDescent="0.35">
      <c r="A828" s="96"/>
      <c r="B828" s="1">
        <v>0.3</v>
      </c>
      <c r="C828" s="6" t="s">
        <v>2</v>
      </c>
    </row>
    <row r="829" spans="1:3" x14ac:dyDescent="0.35">
      <c r="A829" s="96"/>
      <c r="B829" s="1">
        <v>0.3</v>
      </c>
      <c r="C829" s="3" t="s">
        <v>13</v>
      </c>
    </row>
    <row r="830" spans="1:3" x14ac:dyDescent="0.35">
      <c r="A830" s="96"/>
      <c r="B830" s="1">
        <v>0.3</v>
      </c>
      <c r="C830" s="4" t="s">
        <v>3</v>
      </c>
    </row>
    <row r="831" spans="1:3" x14ac:dyDescent="0.35">
      <c r="A831" s="96"/>
      <c r="B831" s="1">
        <v>0.3</v>
      </c>
      <c r="C831" s="7" t="s">
        <v>4</v>
      </c>
    </row>
    <row r="832" spans="1:3" x14ac:dyDescent="0.35">
      <c r="A832" s="96"/>
      <c r="B832" s="1">
        <v>0.3</v>
      </c>
      <c r="C832" s="3" t="s">
        <v>5</v>
      </c>
    </row>
    <row r="833" spans="1:3" x14ac:dyDescent="0.35">
      <c r="A833" s="96"/>
      <c r="B833" s="1">
        <v>0.3</v>
      </c>
      <c r="C833" s="19" t="s">
        <v>14</v>
      </c>
    </row>
    <row r="834" spans="1:3" x14ac:dyDescent="0.35">
      <c r="A834" s="96"/>
      <c r="B834" s="1">
        <v>0.3</v>
      </c>
      <c r="C834" s="3" t="s">
        <v>15</v>
      </c>
    </row>
    <row r="835" spans="1:3" x14ac:dyDescent="0.35">
      <c r="A835" s="96"/>
      <c r="B835" s="1">
        <v>0.3</v>
      </c>
      <c r="C835" s="19" t="s">
        <v>16</v>
      </c>
    </row>
    <row r="836" spans="1:3" x14ac:dyDescent="0.35">
      <c r="A836" s="96"/>
      <c r="B836" s="1">
        <v>0.3</v>
      </c>
      <c r="C836" s="19" t="s">
        <v>6</v>
      </c>
    </row>
    <row r="837" spans="1:3" x14ac:dyDescent="0.35">
      <c r="A837" s="96"/>
      <c r="B837" s="1">
        <v>0.3</v>
      </c>
      <c r="C837" s="19" t="s">
        <v>7</v>
      </c>
    </row>
    <row r="838" spans="1:3" x14ac:dyDescent="0.35">
      <c r="A838" s="96"/>
      <c r="B838" s="1">
        <v>1</v>
      </c>
      <c r="C838" s="19" t="s">
        <v>8</v>
      </c>
    </row>
    <row r="839" spans="1:3" x14ac:dyDescent="0.35">
      <c r="A839" s="96"/>
      <c r="B839" s="1">
        <v>19.8</v>
      </c>
      <c r="C839" s="19" t="s">
        <v>9</v>
      </c>
    </row>
    <row r="840" spans="1:3" x14ac:dyDescent="0.35">
      <c r="A840" s="96"/>
      <c r="B840" s="1">
        <v>100.7</v>
      </c>
      <c r="C840" s="3" t="s">
        <v>10</v>
      </c>
    </row>
    <row r="841" spans="1:3" x14ac:dyDescent="0.35">
      <c r="A841" s="96"/>
      <c r="B841" s="1">
        <v>320.39999999999998</v>
      </c>
      <c r="C841" s="19" t="s">
        <v>11</v>
      </c>
    </row>
    <row r="842" spans="1:3" x14ac:dyDescent="0.35">
      <c r="A842" s="96"/>
      <c r="B842" s="1">
        <v>615.29999999999995</v>
      </c>
      <c r="C842" s="19" t="s">
        <v>12</v>
      </c>
    </row>
    <row r="843" spans="1:3" x14ac:dyDescent="0.35">
      <c r="A843" s="96"/>
      <c r="B843" s="1">
        <v>889.1</v>
      </c>
      <c r="C843" s="19" t="s">
        <v>17</v>
      </c>
    </row>
    <row r="844" spans="1:3" x14ac:dyDescent="0.35">
      <c r="A844" s="96"/>
      <c r="B844" s="1">
        <v>980.9</v>
      </c>
      <c r="C844" s="19" t="s">
        <v>18</v>
      </c>
    </row>
    <row r="845" spans="1:3" x14ac:dyDescent="0.35">
      <c r="A845" s="96"/>
      <c r="B845" s="1">
        <v>1226.8</v>
      </c>
      <c r="C845" s="3" t="s">
        <v>19</v>
      </c>
    </row>
    <row r="846" spans="1:3" x14ac:dyDescent="0.35">
      <c r="A846" s="96"/>
      <c r="B846" s="1">
        <v>1297</v>
      </c>
      <c r="C846" s="3">
        <v>0.41666666666666669</v>
      </c>
    </row>
    <row r="847" spans="1:3" x14ac:dyDescent="0.35">
      <c r="A847" s="96"/>
      <c r="B847" s="1">
        <v>1497.8</v>
      </c>
      <c r="C847" s="3">
        <v>0.4375</v>
      </c>
    </row>
    <row r="848" spans="1:3" x14ac:dyDescent="0.35">
      <c r="A848" s="96"/>
      <c r="B848" s="1">
        <v>1607.4</v>
      </c>
      <c r="C848" s="3">
        <v>0.45833333333333331</v>
      </c>
    </row>
    <row r="849" spans="1:3" x14ac:dyDescent="0.35">
      <c r="A849" s="96"/>
      <c r="B849" s="1">
        <v>1933.3</v>
      </c>
      <c r="C849" s="3">
        <v>0.47916666666666669</v>
      </c>
    </row>
    <row r="850" spans="1:3" x14ac:dyDescent="0.35">
      <c r="A850" s="96"/>
      <c r="B850" s="1">
        <v>2574.6999999999998</v>
      </c>
      <c r="C850" s="3">
        <v>0.5</v>
      </c>
    </row>
    <row r="851" spans="1:3" x14ac:dyDescent="0.35">
      <c r="A851" s="96"/>
      <c r="B851" s="1">
        <v>2200.8000000000002</v>
      </c>
      <c r="C851" s="5">
        <v>0.52083333333333337</v>
      </c>
    </row>
    <row r="852" spans="1:3" x14ac:dyDescent="0.35">
      <c r="A852" s="96"/>
      <c r="B852" s="1">
        <v>2205.4</v>
      </c>
      <c r="C852" s="5">
        <v>0.54166666666666663</v>
      </c>
    </row>
    <row r="853" spans="1:3" x14ac:dyDescent="0.35">
      <c r="A853" s="96"/>
      <c r="B853" s="1">
        <v>2118.4</v>
      </c>
      <c r="C853" s="5">
        <v>0.5625</v>
      </c>
    </row>
    <row r="854" spans="1:3" x14ac:dyDescent="0.35">
      <c r="A854" s="96"/>
      <c r="B854" s="1">
        <v>2305.5</v>
      </c>
      <c r="C854" s="5">
        <v>0.58333333333333337</v>
      </c>
    </row>
    <row r="855" spans="1:3" x14ac:dyDescent="0.35">
      <c r="A855" s="96"/>
      <c r="B855" s="1">
        <v>2305.1</v>
      </c>
      <c r="C855" s="2">
        <v>0.60416666666666663</v>
      </c>
    </row>
    <row r="856" spans="1:3" x14ac:dyDescent="0.35">
      <c r="A856" s="96"/>
      <c r="B856" s="1">
        <v>2176.1999999999998</v>
      </c>
      <c r="C856" s="2">
        <v>0.625</v>
      </c>
    </row>
    <row r="857" spans="1:3" x14ac:dyDescent="0.35">
      <c r="A857" s="96"/>
      <c r="B857" s="1">
        <v>1933.8</v>
      </c>
      <c r="C857" s="2">
        <v>0.64583333333333337</v>
      </c>
    </row>
    <row r="858" spans="1:3" x14ac:dyDescent="0.35">
      <c r="A858" s="96"/>
      <c r="B858" s="1">
        <v>1585.5</v>
      </c>
      <c r="C858" s="2">
        <v>0.66666666666666663</v>
      </c>
    </row>
    <row r="859" spans="1:3" x14ac:dyDescent="0.35">
      <c r="A859" s="96"/>
      <c r="B859" s="1">
        <v>1477.3</v>
      </c>
      <c r="C859" s="2">
        <v>0.6875</v>
      </c>
    </row>
    <row r="860" spans="1:3" x14ac:dyDescent="0.35">
      <c r="A860" s="96"/>
      <c r="B860" s="1">
        <v>1675.7</v>
      </c>
      <c r="C860" s="2">
        <v>0.70833333333333337</v>
      </c>
    </row>
    <row r="861" spans="1:3" x14ac:dyDescent="0.35">
      <c r="A861" s="96"/>
      <c r="B861" s="1">
        <v>1213.3</v>
      </c>
      <c r="C861" s="2">
        <v>0.72916666666666663</v>
      </c>
    </row>
    <row r="862" spans="1:3" x14ac:dyDescent="0.35">
      <c r="A862" s="96"/>
      <c r="B862" s="1">
        <v>1097.5</v>
      </c>
      <c r="C862" s="2">
        <v>0.75</v>
      </c>
    </row>
    <row r="863" spans="1:3" x14ac:dyDescent="0.35">
      <c r="A863" s="96"/>
      <c r="B863" s="1">
        <v>868.9</v>
      </c>
      <c r="C863" s="2">
        <v>0.77083333333333337</v>
      </c>
    </row>
    <row r="864" spans="1:3" x14ac:dyDescent="0.35">
      <c r="A864" s="96"/>
      <c r="B864" s="1">
        <v>646.70000000000005</v>
      </c>
      <c r="C864" s="2">
        <v>0.79166666666666663</v>
      </c>
    </row>
    <row r="865" spans="1:3" x14ac:dyDescent="0.35">
      <c r="A865" s="96"/>
      <c r="B865" s="1">
        <v>436.4</v>
      </c>
      <c r="C865" s="2">
        <v>0.8125</v>
      </c>
    </row>
    <row r="866" spans="1:3" x14ac:dyDescent="0.35">
      <c r="A866" s="96"/>
      <c r="B866" s="1">
        <v>249.3</v>
      </c>
      <c r="C866" s="2">
        <v>0.83333333333333337</v>
      </c>
    </row>
    <row r="867" spans="1:3" x14ac:dyDescent="0.35">
      <c r="A867" s="96"/>
      <c r="B867" s="1">
        <v>110.9</v>
      </c>
      <c r="C867" s="2">
        <v>0.85416666666666663</v>
      </c>
    </row>
    <row r="868" spans="1:3" x14ac:dyDescent="0.35">
      <c r="A868" s="96"/>
      <c r="B868" s="1">
        <v>54.2</v>
      </c>
      <c r="C868" s="2">
        <v>0.875</v>
      </c>
    </row>
    <row r="869" spans="1:3" x14ac:dyDescent="0.35">
      <c r="A869" s="96"/>
      <c r="B869" s="1">
        <v>6</v>
      </c>
      <c r="C869" s="2">
        <v>0.89583333333333337</v>
      </c>
    </row>
    <row r="870" spans="1:3" x14ac:dyDescent="0.35">
      <c r="A870" s="96"/>
      <c r="B870" s="1">
        <v>0.4</v>
      </c>
      <c r="C870" s="2">
        <v>0.91666666666666663</v>
      </c>
    </row>
    <row r="871" spans="1:3" x14ac:dyDescent="0.35">
      <c r="A871" s="96"/>
      <c r="B871" s="1">
        <v>0.4</v>
      </c>
      <c r="C871" s="2">
        <v>0.9375</v>
      </c>
    </row>
    <row r="872" spans="1:3" x14ac:dyDescent="0.35">
      <c r="A872" s="96"/>
      <c r="B872" s="1">
        <v>0.4</v>
      </c>
      <c r="C872" s="2">
        <v>0.95833333333333337</v>
      </c>
    </row>
    <row r="873" spans="1:3" x14ac:dyDescent="0.35">
      <c r="A873" s="97"/>
      <c r="B873" s="1">
        <v>0.4</v>
      </c>
      <c r="C873" s="2">
        <v>0.97916666666666663</v>
      </c>
    </row>
    <row r="874" spans="1:3" x14ac:dyDescent="0.35">
      <c r="A874" s="95">
        <v>45492</v>
      </c>
      <c r="B874" s="1">
        <v>0.4</v>
      </c>
      <c r="C874" s="3">
        <v>0</v>
      </c>
    </row>
    <row r="875" spans="1:3" x14ac:dyDescent="0.35">
      <c r="A875" s="96"/>
      <c r="B875" s="1">
        <v>0.4</v>
      </c>
      <c r="C875" s="3">
        <v>2.0833333333333332E-2</v>
      </c>
    </row>
    <row r="876" spans="1:3" x14ac:dyDescent="0.35">
      <c r="A876" s="96"/>
      <c r="B876" s="1">
        <v>0.4</v>
      </c>
      <c r="C876" s="6" t="s">
        <v>2</v>
      </c>
    </row>
    <row r="877" spans="1:3" x14ac:dyDescent="0.35">
      <c r="A877" s="96"/>
      <c r="B877" s="1">
        <v>0.4</v>
      </c>
      <c r="C877" s="3" t="s">
        <v>13</v>
      </c>
    </row>
    <row r="878" spans="1:3" x14ac:dyDescent="0.35">
      <c r="A878" s="96"/>
      <c r="B878" s="1">
        <v>0.4</v>
      </c>
      <c r="C878" s="4" t="s">
        <v>3</v>
      </c>
    </row>
    <row r="879" spans="1:3" x14ac:dyDescent="0.35">
      <c r="A879" s="96"/>
      <c r="B879" s="1">
        <v>0.4</v>
      </c>
      <c r="C879" s="7" t="s">
        <v>4</v>
      </c>
    </row>
    <row r="880" spans="1:3" x14ac:dyDescent="0.35">
      <c r="A880" s="96"/>
      <c r="B880" s="1">
        <v>0.4</v>
      </c>
      <c r="C880" s="3" t="s">
        <v>5</v>
      </c>
    </row>
    <row r="881" spans="1:3" x14ac:dyDescent="0.35">
      <c r="A881" s="96"/>
      <c r="B881" s="1">
        <v>0.4</v>
      </c>
      <c r="C881" s="19" t="s">
        <v>14</v>
      </c>
    </row>
    <row r="882" spans="1:3" x14ac:dyDescent="0.35">
      <c r="A882" s="96"/>
      <c r="B882" s="1">
        <v>0.4</v>
      </c>
      <c r="C882" s="3" t="s">
        <v>15</v>
      </c>
    </row>
    <row r="883" spans="1:3" x14ac:dyDescent="0.35">
      <c r="A883" s="96"/>
      <c r="B883" s="1">
        <v>0.4</v>
      </c>
      <c r="C883" s="19" t="s">
        <v>16</v>
      </c>
    </row>
    <row r="884" spans="1:3" x14ac:dyDescent="0.35">
      <c r="A884" s="96"/>
      <c r="B884" s="1">
        <v>0.4</v>
      </c>
      <c r="C884" s="19" t="s">
        <v>6</v>
      </c>
    </row>
    <row r="885" spans="1:3" x14ac:dyDescent="0.35">
      <c r="A885" s="96"/>
      <c r="B885" s="1">
        <v>0.4</v>
      </c>
      <c r="C885" s="19" t="s">
        <v>7</v>
      </c>
    </row>
    <row r="886" spans="1:3" x14ac:dyDescent="0.35">
      <c r="A886" s="96"/>
      <c r="B886" s="1">
        <v>0.9</v>
      </c>
      <c r="C886" s="19" t="s">
        <v>8</v>
      </c>
    </row>
    <row r="887" spans="1:3" x14ac:dyDescent="0.35">
      <c r="A887" s="96"/>
      <c r="B887" s="1">
        <v>18.3</v>
      </c>
      <c r="C887" s="19" t="s">
        <v>9</v>
      </c>
    </row>
    <row r="888" spans="1:3" x14ac:dyDescent="0.35">
      <c r="A888" s="96"/>
      <c r="B888" s="1">
        <v>100.7</v>
      </c>
      <c r="C888" s="3" t="s">
        <v>10</v>
      </c>
    </row>
    <row r="889" spans="1:3" x14ac:dyDescent="0.35">
      <c r="A889" s="96"/>
      <c r="B889" s="1">
        <v>381.3</v>
      </c>
      <c r="C889" s="19" t="s">
        <v>11</v>
      </c>
    </row>
    <row r="890" spans="1:3" x14ac:dyDescent="0.35">
      <c r="A890" s="96"/>
      <c r="B890" s="1">
        <v>638.4</v>
      </c>
      <c r="C890" s="19" t="s">
        <v>12</v>
      </c>
    </row>
    <row r="891" spans="1:3" x14ac:dyDescent="0.35">
      <c r="A891" s="96"/>
      <c r="B891" s="1">
        <v>859.7</v>
      </c>
      <c r="C891" s="19" t="s">
        <v>17</v>
      </c>
    </row>
    <row r="892" spans="1:3" x14ac:dyDescent="0.35">
      <c r="A892" s="96"/>
      <c r="B892" s="1">
        <v>946.4</v>
      </c>
      <c r="C892" s="19" t="s">
        <v>18</v>
      </c>
    </row>
    <row r="893" spans="1:3" x14ac:dyDescent="0.35">
      <c r="A893" s="96"/>
      <c r="B893" s="1">
        <v>1367.6</v>
      </c>
      <c r="C893" s="3" t="s">
        <v>19</v>
      </c>
    </row>
    <row r="894" spans="1:3" x14ac:dyDescent="0.35">
      <c r="A894" s="96"/>
      <c r="B894" s="1">
        <v>1590.5</v>
      </c>
      <c r="C894" s="3">
        <v>0.41666666666666669</v>
      </c>
    </row>
    <row r="895" spans="1:3" x14ac:dyDescent="0.35">
      <c r="A895" s="96"/>
      <c r="B895" s="1">
        <v>1832.1</v>
      </c>
      <c r="C895" s="3">
        <v>0.4375</v>
      </c>
    </row>
    <row r="896" spans="1:3" x14ac:dyDescent="0.35">
      <c r="A896" s="96"/>
      <c r="B896" s="1">
        <v>2183.3000000000002</v>
      </c>
      <c r="C896" s="3">
        <v>0.45833333333333331</v>
      </c>
    </row>
    <row r="897" spans="1:3" x14ac:dyDescent="0.35">
      <c r="A897" s="96"/>
      <c r="B897" s="1">
        <v>720.5</v>
      </c>
      <c r="C897" s="3">
        <v>0.47916666666666669</v>
      </c>
    </row>
    <row r="898" spans="1:3" x14ac:dyDescent="0.35">
      <c r="A898" s="96"/>
      <c r="B898" s="1">
        <v>2387.1</v>
      </c>
      <c r="C898" s="3">
        <v>0.5</v>
      </c>
    </row>
    <row r="899" spans="1:3" x14ac:dyDescent="0.35">
      <c r="A899" s="96"/>
      <c r="B899" s="1">
        <v>1494.1</v>
      </c>
      <c r="C899" s="5">
        <v>0.52083333333333337</v>
      </c>
    </row>
    <row r="900" spans="1:3" x14ac:dyDescent="0.35">
      <c r="A900" s="96"/>
      <c r="B900" s="1">
        <v>1207.7</v>
      </c>
      <c r="C900" s="5">
        <v>0.54166666666666663</v>
      </c>
    </row>
    <row r="901" spans="1:3" x14ac:dyDescent="0.35">
      <c r="A901" s="96"/>
      <c r="B901" s="1">
        <v>2308</v>
      </c>
      <c r="C901" s="5">
        <v>0.5625</v>
      </c>
    </row>
    <row r="902" spans="1:3" x14ac:dyDescent="0.35">
      <c r="A902" s="96"/>
      <c r="B902" s="1">
        <v>1885</v>
      </c>
      <c r="C902" s="5">
        <v>0.58333333333333337</v>
      </c>
    </row>
    <row r="903" spans="1:3" x14ac:dyDescent="0.35">
      <c r="A903" s="96"/>
      <c r="B903" s="1">
        <v>2461.5</v>
      </c>
      <c r="C903" s="2">
        <v>0.60416666666666663</v>
      </c>
    </row>
    <row r="904" spans="1:3" x14ac:dyDescent="0.35">
      <c r="A904" s="96"/>
      <c r="B904" s="1">
        <v>2274.6</v>
      </c>
      <c r="C904" s="2">
        <v>0.625</v>
      </c>
    </row>
    <row r="905" spans="1:3" x14ac:dyDescent="0.35">
      <c r="A905" s="96"/>
      <c r="B905" s="1">
        <v>2099.6999999999998</v>
      </c>
      <c r="C905" s="2">
        <v>0.64583333333333337</v>
      </c>
    </row>
    <row r="906" spans="1:3" x14ac:dyDescent="0.35">
      <c r="A906" s="96"/>
      <c r="B906" s="1">
        <v>1935.6</v>
      </c>
      <c r="C906" s="2">
        <v>0.66666666666666663</v>
      </c>
    </row>
    <row r="907" spans="1:3" x14ac:dyDescent="0.35">
      <c r="A907" s="96"/>
      <c r="B907" s="1">
        <v>1743.5</v>
      </c>
      <c r="C907" s="2">
        <v>0.6875</v>
      </c>
    </row>
    <row r="908" spans="1:3" x14ac:dyDescent="0.35">
      <c r="A908" s="96"/>
      <c r="B908" s="1">
        <v>1538.9</v>
      </c>
      <c r="C908" s="2">
        <v>0.70833333333333337</v>
      </c>
    </row>
    <row r="909" spans="1:3" x14ac:dyDescent="0.35">
      <c r="A909" s="96"/>
      <c r="B909" s="1">
        <v>1319.7</v>
      </c>
      <c r="C909" s="2">
        <v>0.72916666666666663</v>
      </c>
    </row>
    <row r="910" spans="1:3" x14ac:dyDescent="0.35">
      <c r="A910" s="96"/>
      <c r="B910" s="1">
        <v>1091.8</v>
      </c>
      <c r="C910" s="2">
        <v>0.75</v>
      </c>
    </row>
    <row r="911" spans="1:3" x14ac:dyDescent="0.35">
      <c r="A911" s="96"/>
      <c r="B911" s="1">
        <v>850.8</v>
      </c>
      <c r="C911" s="2">
        <v>0.77083333333333337</v>
      </c>
    </row>
    <row r="912" spans="1:3" x14ac:dyDescent="0.35">
      <c r="A912" s="96"/>
      <c r="B912" s="1">
        <v>622.79999999999995</v>
      </c>
      <c r="C912" s="2">
        <v>0.79166666666666663</v>
      </c>
    </row>
    <row r="913" spans="1:3" x14ac:dyDescent="0.35">
      <c r="A913" s="96"/>
      <c r="B913" s="1">
        <v>415.3</v>
      </c>
      <c r="C913" s="2">
        <v>0.8125</v>
      </c>
    </row>
    <row r="914" spans="1:3" x14ac:dyDescent="0.35">
      <c r="A914" s="96"/>
      <c r="B914" s="1">
        <v>250.2</v>
      </c>
      <c r="C914" s="2">
        <v>0.83333333333333337</v>
      </c>
    </row>
    <row r="915" spans="1:3" x14ac:dyDescent="0.35">
      <c r="A915" s="96"/>
      <c r="B915" s="1">
        <v>97.4</v>
      </c>
      <c r="C915" s="2">
        <v>0.85416666666666663</v>
      </c>
    </row>
    <row r="916" spans="1:3" x14ac:dyDescent="0.35">
      <c r="A916" s="96"/>
      <c r="B916" s="1">
        <v>39.4</v>
      </c>
      <c r="C916" s="2">
        <v>0.875</v>
      </c>
    </row>
    <row r="917" spans="1:3" x14ac:dyDescent="0.35">
      <c r="A917" s="96"/>
      <c r="B917" s="1">
        <v>3.7</v>
      </c>
      <c r="C917" s="2">
        <v>0.89583333333333337</v>
      </c>
    </row>
    <row r="918" spans="1:3" x14ac:dyDescent="0.35">
      <c r="A918" s="96"/>
      <c r="B918" s="1">
        <v>0.4</v>
      </c>
      <c r="C918" s="2">
        <v>0.91666666666666663</v>
      </c>
    </row>
    <row r="919" spans="1:3" x14ac:dyDescent="0.35">
      <c r="A919" s="96"/>
      <c r="B919" s="1">
        <v>0.4</v>
      </c>
      <c r="C919" s="2">
        <v>0.9375</v>
      </c>
    </row>
    <row r="920" spans="1:3" x14ac:dyDescent="0.35">
      <c r="A920" s="96"/>
      <c r="B920" s="1">
        <v>0.4</v>
      </c>
      <c r="C920" s="2">
        <v>0.95833333333333337</v>
      </c>
    </row>
    <row r="921" spans="1:3" x14ac:dyDescent="0.35">
      <c r="A921" s="97"/>
      <c r="B921" s="1">
        <v>0.4</v>
      </c>
      <c r="C921" s="2">
        <v>0.97916666666666663</v>
      </c>
    </row>
    <row r="922" spans="1:3" x14ac:dyDescent="0.35">
      <c r="A922" s="95">
        <v>45493</v>
      </c>
      <c r="B922" s="1">
        <v>0.4</v>
      </c>
      <c r="C922" s="3">
        <v>0</v>
      </c>
    </row>
    <row r="923" spans="1:3" x14ac:dyDescent="0.35">
      <c r="A923" s="96"/>
      <c r="B923" s="1">
        <v>0.4</v>
      </c>
      <c r="C923" s="3">
        <v>2.0833333333333332E-2</v>
      </c>
    </row>
    <row r="924" spans="1:3" x14ac:dyDescent="0.35">
      <c r="A924" s="96"/>
      <c r="B924" s="1">
        <v>0.4</v>
      </c>
      <c r="C924" s="6" t="s">
        <v>2</v>
      </c>
    </row>
    <row r="925" spans="1:3" x14ac:dyDescent="0.35">
      <c r="A925" s="96"/>
      <c r="B925" s="1">
        <v>0.4</v>
      </c>
      <c r="C925" s="3" t="s">
        <v>13</v>
      </c>
    </row>
    <row r="926" spans="1:3" x14ac:dyDescent="0.35">
      <c r="A926" s="96"/>
      <c r="B926" s="1">
        <v>0.4</v>
      </c>
      <c r="C926" s="4" t="s">
        <v>3</v>
      </c>
    </row>
    <row r="927" spans="1:3" x14ac:dyDescent="0.35">
      <c r="A927" s="96"/>
      <c r="B927" s="1">
        <v>0.4</v>
      </c>
      <c r="C927" s="7" t="s">
        <v>4</v>
      </c>
    </row>
    <row r="928" spans="1:3" x14ac:dyDescent="0.35">
      <c r="A928" s="96"/>
      <c r="B928" s="1">
        <v>0.4</v>
      </c>
      <c r="C928" s="3" t="s">
        <v>5</v>
      </c>
    </row>
    <row r="929" spans="1:3" x14ac:dyDescent="0.35">
      <c r="A929" s="96"/>
      <c r="B929" s="1">
        <v>0.4</v>
      </c>
      <c r="C929" s="19" t="s">
        <v>14</v>
      </c>
    </row>
    <row r="930" spans="1:3" x14ac:dyDescent="0.35">
      <c r="A930" s="96"/>
      <c r="B930" s="1">
        <v>0.4</v>
      </c>
      <c r="C930" s="3" t="s">
        <v>15</v>
      </c>
    </row>
    <row r="931" spans="1:3" x14ac:dyDescent="0.35">
      <c r="A931" s="96"/>
      <c r="B931" s="1">
        <v>0.4</v>
      </c>
      <c r="C931" s="19" t="s">
        <v>16</v>
      </c>
    </row>
    <row r="932" spans="1:3" x14ac:dyDescent="0.35">
      <c r="A932" s="96"/>
      <c r="B932" s="1">
        <v>0.4</v>
      </c>
      <c r="C932" s="19" t="s">
        <v>6</v>
      </c>
    </row>
    <row r="933" spans="1:3" x14ac:dyDescent="0.35">
      <c r="A933" s="96"/>
      <c r="B933" s="1">
        <v>0.4</v>
      </c>
      <c r="C933" s="19" t="s">
        <v>7</v>
      </c>
    </row>
    <row r="934" spans="1:3" x14ac:dyDescent="0.35">
      <c r="A934" s="96"/>
      <c r="B934" s="1">
        <v>1.1000000000000001</v>
      </c>
      <c r="C934" s="19" t="s">
        <v>8</v>
      </c>
    </row>
    <row r="935" spans="1:3" x14ac:dyDescent="0.35">
      <c r="A935" s="96"/>
      <c r="B935" s="1">
        <v>20.9</v>
      </c>
      <c r="C935" s="19" t="s">
        <v>9</v>
      </c>
    </row>
    <row r="936" spans="1:3" x14ac:dyDescent="0.35">
      <c r="A936" s="96"/>
      <c r="B936" s="1">
        <v>104.8</v>
      </c>
      <c r="C936" s="3" t="s">
        <v>10</v>
      </c>
    </row>
    <row r="937" spans="1:3" x14ac:dyDescent="0.35">
      <c r="A937" s="96"/>
      <c r="B937" s="1">
        <v>364.7</v>
      </c>
      <c r="C937" s="19" t="s">
        <v>11</v>
      </c>
    </row>
    <row r="938" spans="1:3" x14ac:dyDescent="0.35">
      <c r="A938" s="96"/>
      <c r="B938" s="1">
        <v>630.6</v>
      </c>
      <c r="C938" s="19" t="s">
        <v>12</v>
      </c>
    </row>
    <row r="939" spans="1:3" x14ac:dyDescent="0.35">
      <c r="A939" s="96"/>
      <c r="B939" s="1">
        <v>757.3</v>
      </c>
      <c r="C939" s="19" t="s">
        <v>17</v>
      </c>
    </row>
    <row r="940" spans="1:3" x14ac:dyDescent="0.35">
      <c r="A940" s="96"/>
      <c r="B940" s="1">
        <v>1032.8</v>
      </c>
      <c r="C940" s="19" t="s">
        <v>18</v>
      </c>
    </row>
    <row r="941" spans="1:3" x14ac:dyDescent="0.35">
      <c r="A941" s="96"/>
      <c r="B941" s="1">
        <v>1381.3</v>
      </c>
      <c r="C941" s="3" t="s">
        <v>19</v>
      </c>
    </row>
    <row r="942" spans="1:3" x14ac:dyDescent="0.35">
      <c r="A942" s="96"/>
      <c r="B942" s="1">
        <v>1597.6</v>
      </c>
      <c r="C942" s="3">
        <v>0.41666666666666669</v>
      </c>
    </row>
    <row r="943" spans="1:3" x14ac:dyDescent="0.35">
      <c r="A943" s="96"/>
      <c r="B943" s="1">
        <v>1787.6</v>
      </c>
      <c r="C943" s="3">
        <v>0.4375</v>
      </c>
    </row>
    <row r="944" spans="1:3" x14ac:dyDescent="0.35">
      <c r="A944" s="96"/>
      <c r="B944" s="1">
        <v>2009.9</v>
      </c>
      <c r="C944" s="3">
        <v>0.45833333333333331</v>
      </c>
    </row>
    <row r="945" spans="1:3" x14ac:dyDescent="0.35">
      <c r="A945" s="96"/>
      <c r="B945" s="1">
        <v>1985.2</v>
      </c>
      <c r="C945" s="3">
        <v>0.47916666666666669</v>
      </c>
    </row>
    <row r="946" spans="1:3" x14ac:dyDescent="0.35">
      <c r="A946" s="96"/>
      <c r="B946" s="1">
        <v>1500.9</v>
      </c>
      <c r="C946" s="3">
        <v>0.5</v>
      </c>
    </row>
    <row r="947" spans="1:3" x14ac:dyDescent="0.35">
      <c r="A947" s="96"/>
      <c r="B947" s="1">
        <v>1613.1</v>
      </c>
      <c r="C947" s="5">
        <v>0.52083333333333337</v>
      </c>
    </row>
    <row r="948" spans="1:3" x14ac:dyDescent="0.35">
      <c r="A948" s="96"/>
      <c r="B948" s="1">
        <v>2018.4</v>
      </c>
      <c r="C948" s="5">
        <v>0.54166666666666663</v>
      </c>
    </row>
    <row r="949" spans="1:3" x14ac:dyDescent="0.35">
      <c r="A949" s="96"/>
      <c r="B949" s="1">
        <v>2432</v>
      </c>
      <c r="C949" s="5">
        <v>0.5625</v>
      </c>
    </row>
    <row r="950" spans="1:3" x14ac:dyDescent="0.35">
      <c r="A950" s="96"/>
      <c r="B950" s="1">
        <v>2514</v>
      </c>
      <c r="C950" s="5">
        <v>0.58333333333333337</v>
      </c>
    </row>
    <row r="951" spans="1:3" x14ac:dyDescent="0.35">
      <c r="A951" s="96"/>
      <c r="B951" s="1">
        <v>2257.9</v>
      </c>
      <c r="C951" s="2">
        <v>0.60416666666666663</v>
      </c>
    </row>
    <row r="952" spans="1:3" x14ac:dyDescent="0.35">
      <c r="A952" s="96"/>
      <c r="B952" s="1">
        <v>2029.1</v>
      </c>
      <c r="C952" s="2">
        <v>0.625</v>
      </c>
    </row>
    <row r="953" spans="1:3" x14ac:dyDescent="0.35">
      <c r="A953" s="96"/>
      <c r="B953" s="1">
        <v>2110.3000000000002</v>
      </c>
      <c r="C953" s="2">
        <v>0.64583333333333337</v>
      </c>
    </row>
    <row r="954" spans="1:3" x14ac:dyDescent="0.35">
      <c r="A954" s="96"/>
      <c r="B954" s="1">
        <v>1844.9</v>
      </c>
      <c r="C954" s="2">
        <v>0.66666666666666663</v>
      </c>
    </row>
    <row r="955" spans="1:3" x14ac:dyDescent="0.35">
      <c r="A955" s="96"/>
      <c r="B955" s="1">
        <v>1216</v>
      </c>
      <c r="C955" s="2">
        <v>0.6875</v>
      </c>
    </row>
    <row r="956" spans="1:3" x14ac:dyDescent="0.35">
      <c r="A956" s="96"/>
      <c r="B956" s="1">
        <v>1483.9</v>
      </c>
      <c r="C956" s="2">
        <v>0.70833333333333337</v>
      </c>
    </row>
    <row r="957" spans="1:3" x14ac:dyDescent="0.35">
      <c r="A957" s="96"/>
      <c r="B957" s="1">
        <v>974.3</v>
      </c>
      <c r="C957" s="2">
        <v>0.72916666666666663</v>
      </c>
    </row>
    <row r="958" spans="1:3" x14ac:dyDescent="0.35">
      <c r="A958" s="96"/>
      <c r="B958" s="1">
        <v>1082.5</v>
      </c>
      <c r="C958" s="2">
        <v>0.75</v>
      </c>
    </row>
    <row r="959" spans="1:3" x14ac:dyDescent="0.35">
      <c r="A959" s="96"/>
      <c r="B959" s="1">
        <v>843.6</v>
      </c>
      <c r="C959" s="2">
        <v>0.77083333333333337</v>
      </c>
    </row>
    <row r="960" spans="1:3" x14ac:dyDescent="0.35">
      <c r="A960" s="96"/>
      <c r="B960" s="1">
        <v>616.20000000000005</v>
      </c>
      <c r="C960" s="2">
        <v>0.79166666666666663</v>
      </c>
    </row>
    <row r="961" spans="1:3" x14ac:dyDescent="0.35">
      <c r="A961" s="96"/>
      <c r="B961" s="1">
        <v>413.2</v>
      </c>
      <c r="C961" s="2">
        <v>0.8125</v>
      </c>
    </row>
    <row r="962" spans="1:3" x14ac:dyDescent="0.35">
      <c r="A962" s="96"/>
      <c r="B962" s="1">
        <v>283.89999999999998</v>
      </c>
      <c r="C962" s="2">
        <v>0.83333333333333337</v>
      </c>
    </row>
    <row r="963" spans="1:3" x14ac:dyDescent="0.35">
      <c r="A963" s="96"/>
      <c r="B963" s="1">
        <v>117.8</v>
      </c>
      <c r="C963" s="2">
        <v>0.85416666666666663</v>
      </c>
    </row>
    <row r="964" spans="1:3" x14ac:dyDescent="0.35">
      <c r="A964" s="96"/>
      <c r="B964" s="1">
        <v>30.6</v>
      </c>
      <c r="C964" s="2">
        <v>0.875</v>
      </c>
    </row>
    <row r="965" spans="1:3" x14ac:dyDescent="0.35">
      <c r="A965" s="96"/>
      <c r="B965" s="1">
        <v>2.7</v>
      </c>
      <c r="C965" s="2">
        <v>0.89583333333333337</v>
      </c>
    </row>
    <row r="966" spans="1:3" x14ac:dyDescent="0.35">
      <c r="A966" s="96"/>
      <c r="B966" s="1">
        <v>0.4</v>
      </c>
      <c r="C966" s="2">
        <v>0.91666666666666663</v>
      </c>
    </row>
    <row r="967" spans="1:3" x14ac:dyDescent="0.35">
      <c r="A967" s="96"/>
      <c r="B967" s="1">
        <v>0.4</v>
      </c>
      <c r="C967" s="2">
        <v>0.9375</v>
      </c>
    </row>
    <row r="968" spans="1:3" x14ac:dyDescent="0.35">
      <c r="A968" s="96"/>
      <c r="B968" s="1">
        <v>0.4</v>
      </c>
      <c r="C968" s="2">
        <v>0.95833333333333337</v>
      </c>
    </row>
    <row r="969" spans="1:3" x14ac:dyDescent="0.35">
      <c r="A969" s="97"/>
      <c r="B969" s="1">
        <v>0.4</v>
      </c>
      <c r="C969" s="2">
        <v>0.97916666666666663</v>
      </c>
    </row>
    <row r="970" spans="1:3" x14ac:dyDescent="0.35">
      <c r="A970" s="95">
        <v>45494</v>
      </c>
      <c r="B970" s="1">
        <v>0.4</v>
      </c>
      <c r="C970" s="3">
        <v>0</v>
      </c>
    </row>
    <row r="971" spans="1:3" x14ac:dyDescent="0.35">
      <c r="A971" s="96"/>
      <c r="B971" s="1">
        <v>0.4</v>
      </c>
      <c r="C971" s="3">
        <v>2.0833333333333332E-2</v>
      </c>
    </row>
    <row r="972" spans="1:3" x14ac:dyDescent="0.35">
      <c r="A972" s="96"/>
      <c r="B972" s="1">
        <v>0.4</v>
      </c>
      <c r="C972" s="6" t="s">
        <v>2</v>
      </c>
    </row>
    <row r="973" spans="1:3" x14ac:dyDescent="0.35">
      <c r="A973" s="96"/>
      <c r="B973" s="1">
        <v>0.4</v>
      </c>
      <c r="C973" s="3" t="s">
        <v>13</v>
      </c>
    </row>
    <row r="974" spans="1:3" x14ac:dyDescent="0.35">
      <c r="A974" s="96"/>
      <c r="B974" s="1">
        <v>0.4</v>
      </c>
      <c r="C974" s="4" t="s">
        <v>3</v>
      </c>
    </row>
    <row r="975" spans="1:3" x14ac:dyDescent="0.35">
      <c r="A975" s="96"/>
      <c r="B975" s="1">
        <v>0.4</v>
      </c>
      <c r="C975" s="7" t="s">
        <v>4</v>
      </c>
    </row>
    <row r="976" spans="1:3" x14ac:dyDescent="0.35">
      <c r="A976" s="96"/>
      <c r="B976" s="1">
        <v>0.4</v>
      </c>
      <c r="C976" s="3" t="s">
        <v>5</v>
      </c>
    </row>
    <row r="977" spans="1:3" x14ac:dyDescent="0.35">
      <c r="A977" s="96"/>
      <c r="B977" s="1">
        <v>0.4</v>
      </c>
      <c r="C977" s="19" t="s">
        <v>14</v>
      </c>
    </row>
    <row r="978" spans="1:3" x14ac:dyDescent="0.35">
      <c r="A978" s="96"/>
      <c r="B978" s="1">
        <v>0.4</v>
      </c>
      <c r="C978" s="3" t="s">
        <v>15</v>
      </c>
    </row>
    <row r="979" spans="1:3" x14ac:dyDescent="0.35">
      <c r="A979" s="96"/>
      <c r="B979" s="1">
        <v>0.4</v>
      </c>
      <c r="C979" s="19" t="s">
        <v>16</v>
      </c>
    </row>
    <row r="980" spans="1:3" x14ac:dyDescent="0.35">
      <c r="A980" s="96"/>
      <c r="B980" s="1">
        <v>0.4</v>
      </c>
      <c r="C980" s="19" t="s">
        <v>6</v>
      </c>
    </row>
    <row r="981" spans="1:3" x14ac:dyDescent="0.35">
      <c r="A981" s="96"/>
      <c r="B981" s="1">
        <v>0.4</v>
      </c>
      <c r="C981" s="19" t="s">
        <v>7</v>
      </c>
    </row>
    <row r="982" spans="1:3" x14ac:dyDescent="0.35">
      <c r="A982" s="96"/>
      <c r="B982" s="1">
        <v>0.9</v>
      </c>
      <c r="C982" s="19" t="s">
        <v>8</v>
      </c>
    </row>
    <row r="983" spans="1:3" x14ac:dyDescent="0.35">
      <c r="A983" s="96"/>
      <c r="B983" s="1">
        <v>16.3</v>
      </c>
      <c r="C983" s="19" t="s">
        <v>9</v>
      </c>
    </row>
    <row r="984" spans="1:3" x14ac:dyDescent="0.35">
      <c r="A984" s="96"/>
      <c r="B984" s="1">
        <v>77.7</v>
      </c>
      <c r="C984" s="3" t="s">
        <v>10</v>
      </c>
    </row>
    <row r="985" spans="1:3" x14ac:dyDescent="0.35">
      <c r="A985" s="96"/>
      <c r="B985" s="1">
        <v>244.4</v>
      </c>
      <c r="C985" s="19" t="s">
        <v>11</v>
      </c>
    </row>
    <row r="986" spans="1:3" x14ac:dyDescent="0.35">
      <c r="A986" s="96"/>
      <c r="B986" s="1">
        <v>491.6</v>
      </c>
      <c r="C986" s="19" t="s">
        <v>12</v>
      </c>
    </row>
    <row r="987" spans="1:3" x14ac:dyDescent="0.35">
      <c r="A987" s="96"/>
      <c r="B987" s="1">
        <v>643.79999999999995</v>
      </c>
      <c r="C987" s="19" t="s">
        <v>17</v>
      </c>
    </row>
    <row r="988" spans="1:3" x14ac:dyDescent="0.35">
      <c r="A988" s="96"/>
      <c r="B988" s="1">
        <v>994.1</v>
      </c>
      <c r="C988" s="19" t="s">
        <v>18</v>
      </c>
    </row>
    <row r="989" spans="1:3" x14ac:dyDescent="0.35">
      <c r="A989" s="96"/>
      <c r="B989" s="1">
        <v>1280.9000000000001</v>
      </c>
      <c r="C989" s="3" t="s">
        <v>19</v>
      </c>
    </row>
    <row r="990" spans="1:3" x14ac:dyDescent="0.35">
      <c r="A990" s="96"/>
      <c r="B990" s="1">
        <v>1571.9</v>
      </c>
      <c r="C990" s="3">
        <v>0.41666666666666669</v>
      </c>
    </row>
    <row r="991" spans="1:3" x14ac:dyDescent="0.35">
      <c r="A991" s="96"/>
      <c r="B991" s="1">
        <v>1544</v>
      </c>
      <c r="C991" s="3">
        <v>0.4375</v>
      </c>
    </row>
    <row r="992" spans="1:3" x14ac:dyDescent="0.35">
      <c r="A992" s="96"/>
      <c r="B992" s="1">
        <v>1223.9000000000001</v>
      </c>
      <c r="C992" s="3">
        <v>0.45833333333333331</v>
      </c>
    </row>
    <row r="993" spans="1:3" x14ac:dyDescent="0.35">
      <c r="A993" s="96"/>
      <c r="B993" s="1">
        <v>1786.6</v>
      </c>
      <c r="C993" s="3">
        <v>0.47916666666666669</v>
      </c>
    </row>
    <row r="994" spans="1:3" x14ac:dyDescent="0.35">
      <c r="A994" s="96"/>
      <c r="B994" s="1">
        <v>2112</v>
      </c>
      <c r="C994" s="3">
        <v>0.5</v>
      </c>
    </row>
    <row r="995" spans="1:3" x14ac:dyDescent="0.35">
      <c r="A995" s="96"/>
      <c r="B995" s="1">
        <v>2156.1999999999998</v>
      </c>
      <c r="C995" s="5">
        <v>0.52083333333333337</v>
      </c>
    </row>
    <row r="996" spans="1:3" x14ac:dyDescent="0.35">
      <c r="A996" s="96"/>
      <c r="B996" s="1">
        <v>2112.6</v>
      </c>
      <c r="C996" s="5">
        <v>0.54166666666666663</v>
      </c>
    </row>
    <row r="997" spans="1:3" x14ac:dyDescent="0.35">
      <c r="A997" s="96"/>
      <c r="B997" s="1">
        <v>2132.3000000000002</v>
      </c>
      <c r="C997" s="5">
        <v>0.5625</v>
      </c>
    </row>
    <row r="998" spans="1:3" x14ac:dyDescent="0.35">
      <c r="A998" s="96"/>
      <c r="B998" s="1">
        <v>2185.5</v>
      </c>
      <c r="C998" s="5">
        <v>0.58333333333333337</v>
      </c>
    </row>
    <row r="999" spans="1:3" x14ac:dyDescent="0.35">
      <c r="A999" s="96"/>
      <c r="B999" s="1">
        <v>1482.2</v>
      </c>
      <c r="C999" s="2">
        <v>0.60416666666666663</v>
      </c>
    </row>
    <row r="1000" spans="1:3" x14ac:dyDescent="0.35">
      <c r="A1000" s="96"/>
      <c r="B1000" s="1">
        <v>1086.7</v>
      </c>
      <c r="C1000" s="2">
        <v>0.625</v>
      </c>
    </row>
    <row r="1001" spans="1:3" x14ac:dyDescent="0.35">
      <c r="A1001" s="96"/>
      <c r="B1001" s="1">
        <v>1392</v>
      </c>
      <c r="C1001" s="2">
        <v>0.64583333333333337</v>
      </c>
    </row>
    <row r="1002" spans="1:3" x14ac:dyDescent="0.35">
      <c r="A1002" s="96"/>
      <c r="B1002" s="1">
        <v>1728.5</v>
      </c>
      <c r="C1002" s="2">
        <v>0.66666666666666663</v>
      </c>
    </row>
    <row r="1003" spans="1:3" x14ac:dyDescent="0.35">
      <c r="A1003" s="96"/>
      <c r="B1003" s="1">
        <v>1660.9</v>
      </c>
      <c r="C1003" s="2">
        <v>0.6875</v>
      </c>
    </row>
    <row r="1004" spans="1:3" x14ac:dyDescent="0.35">
      <c r="A1004" s="96"/>
      <c r="B1004" s="1">
        <v>1410.9</v>
      </c>
      <c r="C1004" s="2">
        <v>0.70833333333333337</v>
      </c>
    </row>
    <row r="1005" spans="1:3" x14ac:dyDescent="0.35">
      <c r="A1005" s="96"/>
      <c r="B1005" s="1">
        <v>1279.2</v>
      </c>
      <c r="C1005" s="2">
        <v>0.72916666666666663</v>
      </c>
    </row>
    <row r="1006" spans="1:3" x14ac:dyDescent="0.35">
      <c r="A1006" s="96"/>
      <c r="B1006" s="1">
        <v>941.2</v>
      </c>
      <c r="C1006" s="2">
        <v>0.75</v>
      </c>
    </row>
    <row r="1007" spans="1:3" x14ac:dyDescent="0.35">
      <c r="A1007" s="96"/>
      <c r="B1007" s="1">
        <v>768.1</v>
      </c>
      <c r="C1007" s="2">
        <v>0.77083333333333337</v>
      </c>
    </row>
    <row r="1008" spans="1:3" x14ac:dyDescent="0.35">
      <c r="A1008" s="96"/>
      <c r="B1008" s="1">
        <v>597.5</v>
      </c>
      <c r="C1008" s="2">
        <v>0.79166666666666663</v>
      </c>
    </row>
    <row r="1009" spans="1:3" x14ac:dyDescent="0.35">
      <c r="A1009" s="96"/>
      <c r="B1009" s="1">
        <v>360.8</v>
      </c>
      <c r="C1009" s="2">
        <v>0.8125</v>
      </c>
    </row>
    <row r="1010" spans="1:3" x14ac:dyDescent="0.35">
      <c r="A1010" s="96"/>
      <c r="B1010" s="1">
        <v>296.60000000000002</v>
      </c>
      <c r="C1010" s="2">
        <v>0.83333333333333337</v>
      </c>
    </row>
    <row r="1011" spans="1:3" x14ac:dyDescent="0.35">
      <c r="A1011" s="96"/>
      <c r="B1011" s="1">
        <v>136.5</v>
      </c>
      <c r="C1011" s="2">
        <v>0.85416666666666663</v>
      </c>
    </row>
    <row r="1012" spans="1:3" x14ac:dyDescent="0.35">
      <c r="A1012" s="96"/>
      <c r="B1012" s="1">
        <v>36.200000000000003</v>
      </c>
      <c r="C1012" s="2">
        <v>0.875</v>
      </c>
    </row>
    <row r="1013" spans="1:3" x14ac:dyDescent="0.35">
      <c r="A1013" s="96"/>
      <c r="B1013" s="1">
        <v>2.5</v>
      </c>
      <c r="C1013" s="2">
        <v>0.89583333333333337</v>
      </c>
    </row>
    <row r="1014" spans="1:3" x14ac:dyDescent="0.35">
      <c r="A1014" s="96"/>
      <c r="B1014" s="1">
        <v>0.4</v>
      </c>
      <c r="C1014" s="2">
        <v>0.91666666666666663</v>
      </c>
    </row>
    <row r="1015" spans="1:3" x14ac:dyDescent="0.35">
      <c r="A1015" s="96"/>
      <c r="B1015" s="1">
        <v>0.4</v>
      </c>
      <c r="C1015" s="2">
        <v>0.9375</v>
      </c>
    </row>
    <row r="1016" spans="1:3" x14ac:dyDescent="0.35">
      <c r="A1016" s="96"/>
      <c r="B1016" s="1">
        <v>0.4</v>
      </c>
      <c r="C1016" s="2">
        <v>0.95833333333333337</v>
      </c>
    </row>
    <row r="1017" spans="1:3" x14ac:dyDescent="0.35">
      <c r="A1017" s="97"/>
      <c r="B1017" s="1">
        <v>0.4</v>
      </c>
      <c r="C1017" s="2">
        <v>0.97916666666666663</v>
      </c>
    </row>
    <row r="1018" spans="1:3" x14ac:dyDescent="0.35">
      <c r="A1018" s="95">
        <v>45495</v>
      </c>
      <c r="B1018" s="1">
        <v>0.4</v>
      </c>
      <c r="C1018" s="3">
        <v>0</v>
      </c>
    </row>
    <row r="1019" spans="1:3" x14ac:dyDescent="0.35">
      <c r="A1019" s="96"/>
      <c r="B1019" s="1">
        <v>0.4</v>
      </c>
      <c r="C1019" s="3">
        <v>2.0833333333333332E-2</v>
      </c>
    </row>
    <row r="1020" spans="1:3" x14ac:dyDescent="0.35">
      <c r="A1020" s="96"/>
      <c r="B1020" s="1">
        <v>0.4</v>
      </c>
      <c r="C1020" s="6" t="s">
        <v>2</v>
      </c>
    </row>
    <row r="1021" spans="1:3" x14ac:dyDescent="0.35">
      <c r="A1021" s="96"/>
      <c r="B1021" s="1">
        <v>0.4</v>
      </c>
      <c r="C1021" s="3" t="s">
        <v>13</v>
      </c>
    </row>
    <row r="1022" spans="1:3" x14ac:dyDescent="0.35">
      <c r="A1022" s="96"/>
      <c r="B1022" s="1">
        <v>0.4</v>
      </c>
      <c r="C1022" s="4" t="s">
        <v>3</v>
      </c>
    </row>
    <row r="1023" spans="1:3" x14ac:dyDescent="0.35">
      <c r="A1023" s="96"/>
      <c r="B1023" s="1">
        <v>0.4</v>
      </c>
      <c r="C1023" s="7" t="s">
        <v>4</v>
      </c>
    </row>
    <row r="1024" spans="1:3" x14ac:dyDescent="0.35">
      <c r="A1024" s="96"/>
      <c r="B1024" s="1">
        <v>0.4</v>
      </c>
      <c r="C1024" s="3" t="s">
        <v>5</v>
      </c>
    </row>
    <row r="1025" spans="1:3" x14ac:dyDescent="0.35">
      <c r="A1025" s="96"/>
      <c r="B1025" s="1">
        <v>0.4</v>
      </c>
      <c r="C1025" s="19" t="s">
        <v>14</v>
      </c>
    </row>
    <row r="1026" spans="1:3" x14ac:dyDescent="0.35">
      <c r="A1026" s="96"/>
      <c r="B1026" s="1">
        <v>0.4</v>
      </c>
      <c r="C1026" s="3" t="s">
        <v>15</v>
      </c>
    </row>
    <row r="1027" spans="1:3" x14ac:dyDescent="0.35">
      <c r="A1027" s="96"/>
      <c r="B1027" s="1">
        <v>0.4</v>
      </c>
      <c r="C1027" s="19" t="s">
        <v>16</v>
      </c>
    </row>
    <row r="1028" spans="1:3" x14ac:dyDescent="0.35">
      <c r="A1028" s="96"/>
      <c r="B1028" s="1">
        <v>0.4</v>
      </c>
      <c r="C1028" s="19" t="s">
        <v>6</v>
      </c>
    </row>
    <row r="1029" spans="1:3" x14ac:dyDescent="0.35">
      <c r="A1029" s="96"/>
      <c r="B1029" s="1">
        <v>0.4</v>
      </c>
      <c r="C1029" s="19" t="s">
        <v>7</v>
      </c>
    </row>
    <row r="1030" spans="1:3" x14ac:dyDescent="0.35">
      <c r="A1030" s="96"/>
      <c r="B1030" s="1">
        <v>0.7</v>
      </c>
      <c r="C1030" s="19" t="s">
        <v>8</v>
      </c>
    </row>
    <row r="1031" spans="1:3" x14ac:dyDescent="0.35">
      <c r="A1031" s="96"/>
      <c r="B1031" s="1">
        <v>13.2</v>
      </c>
      <c r="C1031" s="19" t="s">
        <v>9</v>
      </c>
    </row>
    <row r="1032" spans="1:3" x14ac:dyDescent="0.35">
      <c r="A1032" s="96"/>
      <c r="B1032" s="1">
        <v>97.3</v>
      </c>
      <c r="C1032" s="3" t="s">
        <v>10</v>
      </c>
    </row>
    <row r="1033" spans="1:3" x14ac:dyDescent="0.35">
      <c r="A1033" s="96"/>
      <c r="B1033" s="1">
        <v>273.60000000000002</v>
      </c>
      <c r="C1033" s="19" t="s">
        <v>11</v>
      </c>
    </row>
    <row r="1034" spans="1:3" x14ac:dyDescent="0.35">
      <c r="A1034" s="96"/>
      <c r="B1034" s="1">
        <v>520.20000000000005</v>
      </c>
      <c r="C1034" s="19" t="s">
        <v>12</v>
      </c>
    </row>
    <row r="1035" spans="1:3" x14ac:dyDescent="0.35">
      <c r="A1035" s="96"/>
      <c r="B1035" s="1">
        <v>633.79999999999995</v>
      </c>
      <c r="C1035" s="19" t="s">
        <v>17</v>
      </c>
    </row>
    <row r="1036" spans="1:3" x14ac:dyDescent="0.35">
      <c r="A1036" s="96"/>
      <c r="B1036" s="1">
        <v>890.9</v>
      </c>
      <c r="C1036" s="19" t="s">
        <v>18</v>
      </c>
    </row>
    <row r="1037" spans="1:3" x14ac:dyDescent="0.35">
      <c r="A1037" s="96"/>
      <c r="B1037" s="1">
        <v>1301.8</v>
      </c>
      <c r="C1037" s="3" t="s">
        <v>19</v>
      </c>
    </row>
    <row r="1038" spans="1:3" x14ac:dyDescent="0.35">
      <c r="A1038" s="96"/>
      <c r="B1038" s="1">
        <v>962.3</v>
      </c>
      <c r="C1038" s="3">
        <v>0.41666666666666669</v>
      </c>
    </row>
    <row r="1039" spans="1:3" x14ac:dyDescent="0.35">
      <c r="A1039" s="96"/>
      <c r="B1039" s="1">
        <v>1214.9000000000001</v>
      </c>
      <c r="C1039" s="3">
        <v>0.4375</v>
      </c>
    </row>
    <row r="1040" spans="1:3" x14ac:dyDescent="0.35">
      <c r="A1040" s="96"/>
      <c r="B1040" s="1">
        <v>837.3</v>
      </c>
      <c r="C1040" s="3">
        <v>0.45833333333333331</v>
      </c>
    </row>
    <row r="1041" spans="1:3" x14ac:dyDescent="0.35">
      <c r="A1041" s="96"/>
      <c r="B1041" s="1">
        <v>726.9</v>
      </c>
      <c r="C1041" s="3">
        <v>0.47916666666666669</v>
      </c>
    </row>
    <row r="1042" spans="1:3" x14ac:dyDescent="0.35">
      <c r="A1042" s="96"/>
      <c r="B1042" s="1">
        <v>709.7</v>
      </c>
      <c r="C1042" s="3">
        <v>0.5</v>
      </c>
    </row>
    <row r="1043" spans="1:3" x14ac:dyDescent="0.35">
      <c r="A1043" s="96"/>
      <c r="B1043" s="1">
        <v>539</v>
      </c>
      <c r="C1043" s="5">
        <v>0.52083333333333337</v>
      </c>
    </row>
    <row r="1044" spans="1:3" x14ac:dyDescent="0.35">
      <c r="A1044" s="96"/>
      <c r="B1044" s="1">
        <v>591.1</v>
      </c>
      <c r="C1044" s="5">
        <v>0.54166666666666663</v>
      </c>
    </row>
    <row r="1045" spans="1:3" x14ac:dyDescent="0.35">
      <c r="A1045" s="96"/>
      <c r="B1045" s="1">
        <v>569.9</v>
      </c>
      <c r="C1045" s="5">
        <v>0.5625</v>
      </c>
    </row>
    <row r="1046" spans="1:3" x14ac:dyDescent="0.35">
      <c r="A1046" s="96"/>
      <c r="B1046" s="1">
        <v>487</v>
      </c>
      <c r="C1046" s="5">
        <v>0.58333333333333337</v>
      </c>
    </row>
    <row r="1047" spans="1:3" x14ac:dyDescent="0.35">
      <c r="A1047" s="96"/>
      <c r="B1047" s="1">
        <v>340.3</v>
      </c>
      <c r="C1047" s="2">
        <v>0.60416666666666663</v>
      </c>
    </row>
    <row r="1048" spans="1:3" x14ac:dyDescent="0.35">
      <c r="A1048" s="96"/>
      <c r="B1048" s="1">
        <v>279.60000000000002</v>
      </c>
      <c r="C1048" s="2">
        <v>0.625</v>
      </c>
    </row>
    <row r="1049" spans="1:3" x14ac:dyDescent="0.35">
      <c r="A1049" s="96"/>
      <c r="B1049" s="1">
        <v>233.8</v>
      </c>
      <c r="C1049" s="2">
        <v>0.64583333333333337</v>
      </c>
    </row>
    <row r="1050" spans="1:3" x14ac:dyDescent="0.35">
      <c r="A1050" s="96"/>
      <c r="B1050" s="1">
        <v>184.2</v>
      </c>
      <c r="C1050" s="2">
        <v>0.66666666666666663</v>
      </c>
    </row>
    <row r="1051" spans="1:3" x14ac:dyDescent="0.35">
      <c r="A1051" s="96"/>
      <c r="B1051" s="1">
        <v>373.7</v>
      </c>
      <c r="C1051" s="2">
        <v>0.6875</v>
      </c>
    </row>
    <row r="1052" spans="1:3" x14ac:dyDescent="0.35">
      <c r="A1052" s="96"/>
      <c r="B1052" s="1">
        <v>412.4</v>
      </c>
      <c r="C1052" s="2">
        <v>0.70833333333333337</v>
      </c>
    </row>
    <row r="1053" spans="1:3" x14ac:dyDescent="0.35">
      <c r="A1053" s="96"/>
      <c r="B1053" s="1">
        <v>385.5</v>
      </c>
      <c r="C1053" s="2">
        <v>0.72916666666666663</v>
      </c>
    </row>
    <row r="1054" spans="1:3" x14ac:dyDescent="0.35">
      <c r="A1054" s="96"/>
      <c r="B1054" s="1">
        <v>383.9</v>
      </c>
      <c r="C1054" s="2">
        <v>0.75</v>
      </c>
    </row>
    <row r="1055" spans="1:3" x14ac:dyDescent="0.35">
      <c r="A1055" s="96"/>
      <c r="B1055" s="1">
        <v>286.5</v>
      </c>
      <c r="C1055" s="2">
        <v>0.77083333333333337</v>
      </c>
    </row>
    <row r="1056" spans="1:3" x14ac:dyDescent="0.35">
      <c r="A1056" s="96"/>
      <c r="B1056" s="1">
        <v>185.1</v>
      </c>
      <c r="C1056" s="2">
        <v>0.79166666666666663</v>
      </c>
    </row>
    <row r="1057" spans="1:3" x14ac:dyDescent="0.35">
      <c r="A1057" s="96"/>
      <c r="B1057" s="1">
        <v>181.5</v>
      </c>
      <c r="C1057" s="2">
        <v>0.8125</v>
      </c>
    </row>
    <row r="1058" spans="1:3" x14ac:dyDescent="0.35">
      <c r="A1058" s="96"/>
      <c r="B1058" s="1">
        <v>208.9</v>
      </c>
      <c r="C1058" s="2">
        <v>0.83333333333333337</v>
      </c>
    </row>
    <row r="1059" spans="1:3" x14ac:dyDescent="0.35">
      <c r="A1059" s="96"/>
      <c r="B1059" s="1">
        <v>111.3</v>
      </c>
      <c r="C1059" s="2">
        <v>0.85416666666666663</v>
      </c>
    </row>
    <row r="1060" spans="1:3" x14ac:dyDescent="0.35">
      <c r="A1060" s="96"/>
      <c r="B1060" s="1">
        <v>24.4</v>
      </c>
      <c r="C1060" s="2">
        <v>0.875</v>
      </c>
    </row>
    <row r="1061" spans="1:3" x14ac:dyDescent="0.35">
      <c r="A1061" s="96"/>
      <c r="B1061" s="1">
        <v>1.9</v>
      </c>
      <c r="C1061" s="2">
        <v>0.89583333333333337</v>
      </c>
    </row>
    <row r="1062" spans="1:3" x14ac:dyDescent="0.35">
      <c r="A1062" s="96"/>
      <c r="B1062" s="1">
        <v>0.1</v>
      </c>
      <c r="C1062" s="2">
        <v>0.91666666666666663</v>
      </c>
    </row>
    <row r="1063" spans="1:3" x14ac:dyDescent="0.35">
      <c r="A1063" s="96"/>
      <c r="B1063" s="1">
        <v>0</v>
      </c>
      <c r="C1063" s="2">
        <v>0.9375</v>
      </c>
    </row>
    <row r="1064" spans="1:3" x14ac:dyDescent="0.35">
      <c r="A1064" s="96"/>
      <c r="B1064" s="1">
        <v>0.1</v>
      </c>
      <c r="C1064" s="2">
        <v>0.95833333333333337</v>
      </c>
    </row>
    <row r="1065" spans="1:3" x14ac:dyDescent="0.35">
      <c r="A1065" s="97"/>
      <c r="B1065" s="1">
        <v>0.1</v>
      </c>
      <c r="C1065" s="2">
        <v>0.97916666666666663</v>
      </c>
    </row>
    <row r="1066" spans="1:3" x14ac:dyDescent="0.35">
      <c r="A1066" s="95">
        <v>45496</v>
      </c>
      <c r="B1066" s="1">
        <v>0.1</v>
      </c>
      <c r="C1066" s="3">
        <v>0</v>
      </c>
    </row>
    <row r="1067" spans="1:3" x14ac:dyDescent="0.35">
      <c r="A1067" s="96"/>
      <c r="B1067" s="1">
        <v>0.1</v>
      </c>
      <c r="C1067" s="3">
        <v>2.0833333333333332E-2</v>
      </c>
    </row>
    <row r="1068" spans="1:3" x14ac:dyDescent="0.35">
      <c r="A1068" s="96"/>
      <c r="B1068" s="1">
        <v>0.1</v>
      </c>
      <c r="C1068" s="6" t="s">
        <v>2</v>
      </c>
    </row>
    <row r="1069" spans="1:3" x14ac:dyDescent="0.35">
      <c r="A1069" s="96"/>
      <c r="B1069" s="1">
        <v>0.1</v>
      </c>
      <c r="C1069" s="3" t="s">
        <v>13</v>
      </c>
    </row>
    <row r="1070" spans="1:3" x14ac:dyDescent="0.35">
      <c r="A1070" s="96"/>
      <c r="B1070" s="1">
        <v>0.1</v>
      </c>
      <c r="C1070" s="4" t="s">
        <v>3</v>
      </c>
    </row>
    <row r="1071" spans="1:3" x14ac:dyDescent="0.35">
      <c r="A1071" s="96"/>
      <c r="B1071" s="1">
        <v>0.1</v>
      </c>
      <c r="C1071" s="7" t="s">
        <v>4</v>
      </c>
    </row>
    <row r="1072" spans="1:3" x14ac:dyDescent="0.35">
      <c r="A1072" s="96"/>
      <c r="B1072" s="1">
        <v>0.1</v>
      </c>
      <c r="C1072" s="3" t="s">
        <v>5</v>
      </c>
    </row>
    <row r="1073" spans="1:3" x14ac:dyDescent="0.35">
      <c r="A1073" s="96"/>
      <c r="B1073" s="1">
        <v>0.1</v>
      </c>
      <c r="C1073" s="19" t="s">
        <v>14</v>
      </c>
    </row>
    <row r="1074" spans="1:3" x14ac:dyDescent="0.35">
      <c r="A1074" s="96"/>
      <c r="B1074" s="1">
        <v>0.1</v>
      </c>
      <c r="C1074" s="3" t="s">
        <v>15</v>
      </c>
    </row>
    <row r="1075" spans="1:3" x14ac:dyDescent="0.35">
      <c r="A1075" s="96"/>
      <c r="B1075" s="1">
        <v>0.2</v>
      </c>
      <c r="C1075" s="19" t="s">
        <v>16</v>
      </c>
    </row>
    <row r="1076" spans="1:3" x14ac:dyDescent="0.35">
      <c r="A1076" s="96"/>
      <c r="B1076" s="1">
        <v>0.1</v>
      </c>
      <c r="C1076" s="19" t="s">
        <v>6</v>
      </c>
    </row>
    <row r="1077" spans="1:3" x14ac:dyDescent="0.35">
      <c r="A1077" s="96"/>
      <c r="B1077" s="1">
        <v>0.1</v>
      </c>
      <c r="C1077" s="19" t="s">
        <v>7</v>
      </c>
    </row>
    <row r="1078" spans="1:3" x14ac:dyDescent="0.35">
      <c r="A1078" s="96"/>
      <c r="B1078" s="1">
        <v>0.4</v>
      </c>
      <c r="C1078" s="19" t="s">
        <v>8</v>
      </c>
    </row>
    <row r="1079" spans="1:3" x14ac:dyDescent="0.35">
      <c r="A1079" s="96"/>
      <c r="B1079" s="1">
        <v>15.8</v>
      </c>
      <c r="C1079" s="19" t="s">
        <v>9</v>
      </c>
    </row>
    <row r="1080" spans="1:3" x14ac:dyDescent="0.35">
      <c r="A1080" s="96"/>
      <c r="B1080" s="1">
        <v>99.3</v>
      </c>
      <c r="C1080" s="3" t="s">
        <v>10</v>
      </c>
    </row>
    <row r="1081" spans="1:3" x14ac:dyDescent="0.35">
      <c r="A1081" s="96"/>
      <c r="B1081" s="1">
        <v>293.10000000000002</v>
      </c>
      <c r="C1081" s="19" t="s">
        <v>11</v>
      </c>
    </row>
    <row r="1082" spans="1:3" x14ac:dyDescent="0.35">
      <c r="A1082" s="96"/>
      <c r="B1082" s="1">
        <v>487</v>
      </c>
      <c r="C1082" s="19" t="s">
        <v>12</v>
      </c>
    </row>
    <row r="1083" spans="1:3" x14ac:dyDescent="0.35">
      <c r="A1083" s="96"/>
      <c r="B1083" s="1">
        <v>632.4</v>
      </c>
      <c r="C1083" s="19" t="s">
        <v>17</v>
      </c>
    </row>
    <row r="1084" spans="1:3" x14ac:dyDescent="0.35">
      <c r="A1084" s="96"/>
      <c r="B1084" s="1">
        <v>887.6</v>
      </c>
      <c r="C1084" s="19" t="s">
        <v>18</v>
      </c>
    </row>
    <row r="1085" spans="1:3" x14ac:dyDescent="0.35">
      <c r="A1085" s="96"/>
      <c r="B1085" s="1">
        <v>1167.2</v>
      </c>
      <c r="C1085" s="3" t="s">
        <v>19</v>
      </c>
    </row>
    <row r="1086" spans="1:3" x14ac:dyDescent="0.35">
      <c r="A1086" s="96"/>
      <c r="B1086" s="1">
        <v>1402.4</v>
      </c>
      <c r="C1086" s="3">
        <v>0.41666666666666669</v>
      </c>
    </row>
    <row r="1087" spans="1:3" x14ac:dyDescent="0.35">
      <c r="A1087" s="96"/>
      <c r="B1087" s="1">
        <v>1617.2</v>
      </c>
      <c r="C1087" s="3">
        <v>0.4375</v>
      </c>
    </row>
    <row r="1088" spans="1:3" x14ac:dyDescent="0.35">
      <c r="A1088" s="96"/>
      <c r="B1088" s="1">
        <v>1794.2</v>
      </c>
      <c r="C1088" s="3">
        <v>0.45833333333333331</v>
      </c>
    </row>
    <row r="1089" spans="1:3" x14ac:dyDescent="0.35">
      <c r="A1089" s="96"/>
      <c r="B1089" s="1">
        <v>1982.9</v>
      </c>
      <c r="C1089" s="3">
        <v>0.47916666666666669</v>
      </c>
    </row>
    <row r="1090" spans="1:3" x14ac:dyDescent="0.35">
      <c r="A1090" s="96"/>
      <c r="B1090" s="1">
        <v>1903</v>
      </c>
      <c r="C1090" s="3">
        <v>0.5</v>
      </c>
    </row>
    <row r="1091" spans="1:3" x14ac:dyDescent="0.35">
      <c r="A1091" s="96"/>
      <c r="B1091" s="1">
        <v>2115.1999999999998</v>
      </c>
      <c r="C1091" s="5">
        <v>0.52083333333333337</v>
      </c>
    </row>
    <row r="1092" spans="1:3" x14ac:dyDescent="0.35">
      <c r="A1092" s="96"/>
      <c r="B1092" s="1">
        <v>2236.1</v>
      </c>
      <c r="C1092" s="5">
        <v>0.54166666666666663</v>
      </c>
    </row>
    <row r="1093" spans="1:3" x14ac:dyDescent="0.35">
      <c r="A1093" s="96"/>
      <c r="B1093" s="1">
        <v>2230.6999999999998</v>
      </c>
      <c r="C1093" s="5">
        <v>0.5625</v>
      </c>
    </row>
    <row r="1094" spans="1:3" x14ac:dyDescent="0.35">
      <c r="A1094" s="96"/>
      <c r="B1094" s="1">
        <v>2235</v>
      </c>
      <c r="C1094" s="5">
        <v>0.58333333333333337</v>
      </c>
    </row>
    <row r="1095" spans="1:3" x14ac:dyDescent="0.35">
      <c r="A1095" s="96"/>
      <c r="B1095" s="1">
        <v>2202.1999999999998</v>
      </c>
      <c r="C1095" s="2">
        <v>0.60416666666666663</v>
      </c>
    </row>
    <row r="1096" spans="1:3" x14ac:dyDescent="0.35">
      <c r="A1096" s="96"/>
      <c r="B1096" s="1">
        <v>2101.1999999999998</v>
      </c>
      <c r="C1096" s="2">
        <v>0.625</v>
      </c>
    </row>
    <row r="1097" spans="1:3" x14ac:dyDescent="0.35">
      <c r="A1097" s="96"/>
      <c r="B1097" s="1">
        <v>1947.4</v>
      </c>
      <c r="C1097" s="2">
        <v>0.64583333333333337</v>
      </c>
    </row>
    <row r="1098" spans="1:3" x14ac:dyDescent="0.35">
      <c r="A1098" s="96"/>
      <c r="B1098" s="1">
        <v>1752.2</v>
      </c>
      <c r="C1098" s="2">
        <v>0.66666666666666663</v>
      </c>
    </row>
    <row r="1099" spans="1:3" x14ac:dyDescent="0.35">
      <c r="A1099" s="96"/>
      <c r="B1099" s="1">
        <v>1424.1</v>
      </c>
      <c r="C1099" s="2">
        <v>0.6875</v>
      </c>
    </row>
    <row r="1100" spans="1:3" x14ac:dyDescent="0.35">
      <c r="A1100" s="96"/>
      <c r="B1100" s="1">
        <v>926.8</v>
      </c>
      <c r="C1100" s="2">
        <v>0.70833333333333337</v>
      </c>
    </row>
    <row r="1101" spans="1:3" x14ac:dyDescent="0.35">
      <c r="A1101" s="96"/>
      <c r="B1101" s="1">
        <v>1365</v>
      </c>
      <c r="C1101" s="2">
        <v>0.72916666666666663</v>
      </c>
    </row>
    <row r="1102" spans="1:3" x14ac:dyDescent="0.35">
      <c r="A1102" s="96"/>
      <c r="B1102" s="1">
        <v>1018.1</v>
      </c>
      <c r="C1102" s="2">
        <v>0.75</v>
      </c>
    </row>
    <row r="1103" spans="1:3" x14ac:dyDescent="0.35">
      <c r="A1103" s="96"/>
      <c r="B1103" s="1">
        <v>774.4</v>
      </c>
      <c r="C1103" s="2">
        <v>0.77083333333333337</v>
      </c>
    </row>
    <row r="1104" spans="1:3" x14ac:dyDescent="0.35">
      <c r="A1104" s="96"/>
      <c r="B1104" s="1">
        <v>558.6</v>
      </c>
      <c r="C1104" s="2">
        <v>0.79166666666666663</v>
      </c>
    </row>
    <row r="1105" spans="1:3" x14ac:dyDescent="0.35">
      <c r="A1105" s="96"/>
      <c r="B1105" s="1">
        <v>338.9</v>
      </c>
      <c r="C1105" s="2">
        <v>0.8125</v>
      </c>
    </row>
    <row r="1106" spans="1:3" x14ac:dyDescent="0.35">
      <c r="A1106" s="96"/>
      <c r="B1106" s="1">
        <v>235.9</v>
      </c>
      <c r="C1106" s="2">
        <v>0.83333333333333337</v>
      </c>
    </row>
    <row r="1107" spans="1:3" x14ac:dyDescent="0.35">
      <c r="A1107" s="96"/>
      <c r="B1107" s="1">
        <v>99</v>
      </c>
      <c r="C1107" s="2">
        <v>0.85416666666666663</v>
      </c>
    </row>
    <row r="1108" spans="1:3" x14ac:dyDescent="0.35">
      <c r="A1108" s="96"/>
      <c r="B1108" s="1">
        <v>24.1</v>
      </c>
      <c r="C1108" s="2">
        <v>0.875</v>
      </c>
    </row>
    <row r="1109" spans="1:3" x14ac:dyDescent="0.35">
      <c r="A1109" s="96"/>
      <c r="B1109" s="1">
        <v>1.7</v>
      </c>
      <c r="C1109" s="2">
        <v>0.89583333333333337</v>
      </c>
    </row>
    <row r="1110" spans="1:3" x14ac:dyDescent="0.35">
      <c r="A1110" s="96"/>
      <c r="B1110" s="1">
        <v>0.3</v>
      </c>
      <c r="C1110" s="2">
        <v>0.91666666666666663</v>
      </c>
    </row>
    <row r="1111" spans="1:3" x14ac:dyDescent="0.35">
      <c r="A1111" s="96"/>
      <c r="B1111" s="1">
        <v>0.3</v>
      </c>
      <c r="C1111" s="2">
        <v>0.9375</v>
      </c>
    </row>
    <row r="1112" spans="1:3" x14ac:dyDescent="0.35">
      <c r="A1112" s="96"/>
      <c r="B1112" s="1">
        <v>0.2</v>
      </c>
      <c r="C1112" s="2">
        <v>0.95833333333333337</v>
      </c>
    </row>
    <row r="1113" spans="1:3" x14ac:dyDescent="0.35">
      <c r="A1113" s="97"/>
      <c r="B1113" s="1">
        <v>0.2</v>
      </c>
      <c r="C1113" s="2">
        <v>0.97916666666666663</v>
      </c>
    </row>
    <row r="1114" spans="1:3" x14ac:dyDescent="0.35">
      <c r="A1114" s="95">
        <v>45497</v>
      </c>
      <c r="B1114" s="1">
        <v>0.3</v>
      </c>
      <c r="C1114" s="3">
        <v>0</v>
      </c>
    </row>
    <row r="1115" spans="1:3" x14ac:dyDescent="0.35">
      <c r="A1115" s="96"/>
      <c r="B1115" s="1">
        <v>0.3</v>
      </c>
      <c r="C1115" s="3">
        <v>2.0833333333333332E-2</v>
      </c>
    </row>
    <row r="1116" spans="1:3" x14ac:dyDescent="0.35">
      <c r="A1116" s="96"/>
      <c r="B1116" s="1">
        <v>0.3</v>
      </c>
      <c r="C1116" s="6" t="s">
        <v>2</v>
      </c>
    </row>
    <row r="1117" spans="1:3" x14ac:dyDescent="0.35">
      <c r="A1117" s="96"/>
      <c r="B1117" s="1">
        <v>0.3</v>
      </c>
      <c r="C1117" s="3" t="s">
        <v>13</v>
      </c>
    </row>
    <row r="1118" spans="1:3" x14ac:dyDescent="0.35">
      <c r="A1118" s="96"/>
      <c r="B1118" s="1">
        <v>0.2</v>
      </c>
      <c r="C1118" s="4" t="s">
        <v>3</v>
      </c>
    </row>
    <row r="1119" spans="1:3" x14ac:dyDescent="0.35">
      <c r="A1119" s="96"/>
      <c r="B1119" s="1">
        <v>0.2</v>
      </c>
      <c r="C1119" s="7" t="s">
        <v>4</v>
      </c>
    </row>
    <row r="1120" spans="1:3" x14ac:dyDescent="0.35">
      <c r="A1120" s="96"/>
      <c r="B1120" s="1">
        <v>0.2</v>
      </c>
      <c r="C1120" s="3" t="s">
        <v>5</v>
      </c>
    </row>
    <row r="1121" spans="1:3" x14ac:dyDescent="0.35">
      <c r="A1121" s="96"/>
      <c r="B1121" s="1">
        <v>0.2</v>
      </c>
      <c r="C1121" s="19" t="s">
        <v>14</v>
      </c>
    </row>
    <row r="1122" spans="1:3" x14ac:dyDescent="0.35">
      <c r="A1122" s="96"/>
      <c r="B1122" s="1">
        <v>0.2</v>
      </c>
      <c r="C1122" s="3" t="s">
        <v>15</v>
      </c>
    </row>
    <row r="1123" spans="1:3" x14ac:dyDescent="0.35">
      <c r="A1123" s="96"/>
      <c r="B1123" s="1">
        <v>0.1</v>
      </c>
      <c r="C1123" s="19" t="s">
        <v>16</v>
      </c>
    </row>
    <row r="1124" spans="1:3" x14ac:dyDescent="0.35">
      <c r="A1124" s="96"/>
      <c r="B1124" s="1">
        <v>0.1</v>
      </c>
      <c r="C1124" s="19" t="s">
        <v>6</v>
      </c>
    </row>
    <row r="1125" spans="1:3" x14ac:dyDescent="0.35">
      <c r="A1125" s="96"/>
      <c r="B1125" s="1">
        <v>0.1</v>
      </c>
      <c r="C1125" s="19" t="s">
        <v>7</v>
      </c>
    </row>
    <row r="1126" spans="1:3" x14ac:dyDescent="0.35">
      <c r="A1126" s="96"/>
      <c r="B1126" s="1">
        <v>0.3</v>
      </c>
      <c r="C1126" s="19" t="s">
        <v>8</v>
      </c>
    </row>
    <row r="1127" spans="1:3" x14ac:dyDescent="0.35">
      <c r="A1127" s="96"/>
      <c r="B1127" s="1">
        <v>9.9</v>
      </c>
      <c r="C1127" s="19" t="s">
        <v>9</v>
      </c>
    </row>
    <row r="1128" spans="1:3" x14ac:dyDescent="0.35">
      <c r="A1128" s="96"/>
      <c r="B1128" s="1">
        <v>61.2</v>
      </c>
      <c r="C1128" s="3" t="s">
        <v>10</v>
      </c>
    </row>
    <row r="1129" spans="1:3" x14ac:dyDescent="0.35">
      <c r="A1129" s="96"/>
      <c r="B1129" s="1">
        <v>94.1</v>
      </c>
      <c r="C1129" s="19" t="s">
        <v>11</v>
      </c>
    </row>
    <row r="1130" spans="1:3" x14ac:dyDescent="0.35">
      <c r="A1130" s="96"/>
      <c r="B1130" s="1">
        <v>166.6</v>
      </c>
      <c r="C1130" s="19" t="s">
        <v>12</v>
      </c>
    </row>
    <row r="1131" spans="1:3" x14ac:dyDescent="0.35">
      <c r="A1131" s="96"/>
      <c r="B1131" s="1">
        <v>385</v>
      </c>
      <c r="C1131" s="19" t="s">
        <v>17</v>
      </c>
    </row>
    <row r="1132" spans="1:3" x14ac:dyDescent="0.35">
      <c r="A1132" s="96"/>
      <c r="B1132" s="1">
        <v>437</v>
      </c>
      <c r="C1132" s="19" t="s">
        <v>18</v>
      </c>
    </row>
    <row r="1133" spans="1:3" x14ac:dyDescent="0.35">
      <c r="A1133" s="96"/>
      <c r="B1133" s="1">
        <v>479.4</v>
      </c>
      <c r="C1133" s="3" t="s">
        <v>19</v>
      </c>
    </row>
    <row r="1134" spans="1:3" x14ac:dyDescent="0.35">
      <c r="A1134" s="96"/>
      <c r="B1134" s="1">
        <v>782.9</v>
      </c>
      <c r="C1134" s="3">
        <v>0.41666666666666669</v>
      </c>
    </row>
    <row r="1135" spans="1:3" x14ac:dyDescent="0.35">
      <c r="A1135" s="96"/>
      <c r="B1135" s="1">
        <v>1083.9000000000001</v>
      </c>
      <c r="C1135" s="3">
        <v>0.4375</v>
      </c>
    </row>
    <row r="1136" spans="1:3" x14ac:dyDescent="0.35">
      <c r="A1136" s="96"/>
      <c r="B1136" s="1">
        <v>888.1</v>
      </c>
      <c r="C1136" s="3">
        <v>0.45833333333333331</v>
      </c>
    </row>
    <row r="1137" spans="1:3" x14ac:dyDescent="0.35">
      <c r="A1137" s="96"/>
      <c r="B1137" s="1">
        <v>505.7</v>
      </c>
      <c r="C1137" s="3">
        <v>0.47916666666666669</v>
      </c>
    </row>
    <row r="1138" spans="1:3" x14ac:dyDescent="0.35">
      <c r="A1138" s="96"/>
      <c r="B1138" s="1">
        <v>796.9</v>
      </c>
      <c r="C1138" s="3">
        <v>0.5</v>
      </c>
    </row>
    <row r="1139" spans="1:3" x14ac:dyDescent="0.35">
      <c r="A1139" s="96"/>
      <c r="B1139" s="1">
        <v>810</v>
      </c>
      <c r="C1139" s="5">
        <v>0.52083333333333337</v>
      </c>
    </row>
    <row r="1140" spans="1:3" x14ac:dyDescent="0.35">
      <c r="A1140" s="96"/>
      <c r="B1140" s="1">
        <v>975.1</v>
      </c>
      <c r="C1140" s="5">
        <v>0.54166666666666663</v>
      </c>
    </row>
    <row r="1141" spans="1:3" x14ac:dyDescent="0.35">
      <c r="A1141" s="96"/>
      <c r="B1141" s="1">
        <v>1738.9</v>
      </c>
      <c r="C1141" s="5">
        <v>0.5625</v>
      </c>
    </row>
    <row r="1142" spans="1:3" x14ac:dyDescent="0.35">
      <c r="A1142" s="96"/>
      <c r="B1142" s="1">
        <v>951.8</v>
      </c>
      <c r="C1142" s="5">
        <v>0.58333333333333337</v>
      </c>
    </row>
    <row r="1143" spans="1:3" x14ac:dyDescent="0.35">
      <c r="A1143" s="96"/>
      <c r="B1143" s="1">
        <v>1912.6</v>
      </c>
      <c r="C1143" s="2">
        <v>0.60416666666666663</v>
      </c>
    </row>
    <row r="1144" spans="1:3" x14ac:dyDescent="0.35">
      <c r="A1144" s="96"/>
      <c r="B1144" s="1">
        <v>1240.3</v>
      </c>
      <c r="C1144" s="2">
        <v>0.625</v>
      </c>
    </row>
    <row r="1145" spans="1:3" x14ac:dyDescent="0.35">
      <c r="A1145" s="96"/>
      <c r="B1145" s="1">
        <v>1468.5</v>
      </c>
      <c r="C1145" s="2">
        <v>0.64583333333333337</v>
      </c>
    </row>
    <row r="1146" spans="1:3" x14ac:dyDescent="0.35">
      <c r="A1146" s="96"/>
      <c r="B1146" s="1">
        <v>1725.7</v>
      </c>
      <c r="C1146" s="2">
        <v>0.66666666666666663</v>
      </c>
    </row>
    <row r="1147" spans="1:3" x14ac:dyDescent="0.35">
      <c r="A1147" s="96"/>
      <c r="B1147" s="1">
        <v>1501</v>
      </c>
      <c r="C1147" s="2">
        <v>0.6875</v>
      </c>
    </row>
    <row r="1148" spans="1:3" x14ac:dyDescent="0.35">
      <c r="A1148" s="96"/>
      <c r="B1148" s="1">
        <v>1318.3</v>
      </c>
      <c r="C1148" s="2">
        <v>0.70833333333333337</v>
      </c>
    </row>
    <row r="1149" spans="1:3" x14ac:dyDescent="0.35">
      <c r="A1149" s="96"/>
      <c r="B1149" s="1">
        <v>1129.7</v>
      </c>
      <c r="C1149" s="2">
        <v>0.72916666666666663</v>
      </c>
    </row>
    <row r="1150" spans="1:3" x14ac:dyDescent="0.35">
      <c r="A1150" s="96"/>
      <c r="B1150" s="1">
        <v>728.1</v>
      </c>
      <c r="C1150" s="2">
        <v>0.75</v>
      </c>
    </row>
    <row r="1151" spans="1:3" x14ac:dyDescent="0.35">
      <c r="A1151" s="96"/>
      <c r="B1151" s="1">
        <v>528.9</v>
      </c>
      <c r="C1151" s="2">
        <v>0.77083333333333337</v>
      </c>
    </row>
    <row r="1152" spans="1:3" x14ac:dyDescent="0.35">
      <c r="A1152" s="96"/>
      <c r="B1152" s="1">
        <v>442.9</v>
      </c>
      <c r="C1152" s="2">
        <v>0.79166666666666663</v>
      </c>
    </row>
    <row r="1153" spans="1:3" x14ac:dyDescent="0.35">
      <c r="A1153" s="96"/>
      <c r="B1153" s="1">
        <v>336.6</v>
      </c>
      <c r="C1153" s="2">
        <v>0.8125</v>
      </c>
    </row>
    <row r="1154" spans="1:3" x14ac:dyDescent="0.35">
      <c r="A1154" s="96"/>
      <c r="B1154" s="1">
        <v>193.1</v>
      </c>
      <c r="C1154" s="2">
        <v>0.83333333333333337</v>
      </c>
    </row>
    <row r="1155" spans="1:3" x14ac:dyDescent="0.35">
      <c r="A1155" s="96"/>
      <c r="B1155" s="1">
        <v>91</v>
      </c>
      <c r="C1155" s="2">
        <v>0.85416666666666663</v>
      </c>
    </row>
    <row r="1156" spans="1:3" x14ac:dyDescent="0.35">
      <c r="A1156" s="96"/>
      <c r="B1156" s="1">
        <v>32.299999999999997</v>
      </c>
      <c r="C1156" s="2">
        <v>0.875</v>
      </c>
    </row>
    <row r="1157" spans="1:3" x14ac:dyDescent="0.35">
      <c r="A1157" s="96"/>
      <c r="B1157" s="1">
        <v>2.4</v>
      </c>
      <c r="C1157" s="2">
        <v>0.89583333333333337</v>
      </c>
    </row>
    <row r="1158" spans="1:3" x14ac:dyDescent="0.35">
      <c r="A1158" s="96"/>
      <c r="B1158" s="1">
        <v>0.3</v>
      </c>
      <c r="C1158" s="2">
        <v>0.91666666666666663</v>
      </c>
    </row>
    <row r="1159" spans="1:3" x14ac:dyDescent="0.35">
      <c r="A1159" s="96"/>
      <c r="B1159" s="1">
        <v>0.3</v>
      </c>
      <c r="C1159" s="2">
        <v>0.9375</v>
      </c>
    </row>
    <row r="1160" spans="1:3" x14ac:dyDescent="0.35">
      <c r="A1160" s="96"/>
      <c r="B1160" s="1">
        <v>0.3</v>
      </c>
      <c r="C1160" s="2">
        <v>0.95833333333333337</v>
      </c>
    </row>
    <row r="1161" spans="1:3" x14ac:dyDescent="0.35">
      <c r="A1161" s="97"/>
      <c r="B1161" s="1">
        <v>0.3</v>
      </c>
      <c r="C1161" s="2">
        <v>0.97916666666666663</v>
      </c>
    </row>
    <row r="1162" spans="1:3" x14ac:dyDescent="0.35">
      <c r="A1162" s="95">
        <v>45498</v>
      </c>
      <c r="B1162" s="1">
        <v>0.3</v>
      </c>
      <c r="C1162" s="3">
        <v>0</v>
      </c>
    </row>
    <row r="1163" spans="1:3" x14ac:dyDescent="0.35">
      <c r="A1163" s="96"/>
      <c r="B1163" s="1">
        <v>0.3</v>
      </c>
      <c r="C1163" s="3">
        <v>2.0833333333333332E-2</v>
      </c>
    </row>
    <row r="1164" spans="1:3" x14ac:dyDescent="0.35">
      <c r="A1164" s="96"/>
      <c r="B1164" s="1">
        <v>0.3</v>
      </c>
      <c r="C1164" s="6" t="s">
        <v>2</v>
      </c>
    </row>
    <row r="1165" spans="1:3" x14ac:dyDescent="0.35">
      <c r="A1165" s="96"/>
      <c r="B1165" s="1">
        <v>0.3</v>
      </c>
      <c r="C1165" s="3" t="s">
        <v>13</v>
      </c>
    </row>
    <row r="1166" spans="1:3" x14ac:dyDescent="0.35">
      <c r="A1166" s="96"/>
      <c r="B1166" s="1">
        <v>0.3</v>
      </c>
      <c r="C1166" s="4" t="s">
        <v>3</v>
      </c>
    </row>
    <row r="1167" spans="1:3" x14ac:dyDescent="0.35">
      <c r="A1167" s="96"/>
      <c r="B1167" s="1">
        <v>0.2</v>
      </c>
      <c r="C1167" s="7" t="s">
        <v>4</v>
      </c>
    </row>
    <row r="1168" spans="1:3" x14ac:dyDescent="0.35">
      <c r="A1168" s="96"/>
      <c r="B1168" s="1">
        <v>0.2</v>
      </c>
      <c r="C1168" s="3" t="s">
        <v>5</v>
      </c>
    </row>
    <row r="1169" spans="1:3" x14ac:dyDescent="0.35">
      <c r="A1169" s="96"/>
      <c r="B1169" s="1">
        <v>0.3</v>
      </c>
      <c r="C1169" s="19" t="s">
        <v>14</v>
      </c>
    </row>
    <row r="1170" spans="1:3" x14ac:dyDescent="0.35">
      <c r="A1170" s="96"/>
      <c r="B1170" s="1">
        <v>0.2</v>
      </c>
      <c r="C1170" s="3" t="s">
        <v>15</v>
      </c>
    </row>
    <row r="1171" spans="1:3" x14ac:dyDescent="0.35">
      <c r="A1171" s="96"/>
      <c r="B1171" s="1">
        <v>0.2</v>
      </c>
      <c r="C1171" s="19" t="s">
        <v>16</v>
      </c>
    </row>
    <row r="1172" spans="1:3" x14ac:dyDescent="0.35">
      <c r="A1172" s="96"/>
      <c r="B1172" s="1">
        <v>0.2</v>
      </c>
      <c r="C1172" s="19" t="s">
        <v>6</v>
      </c>
    </row>
    <row r="1173" spans="1:3" x14ac:dyDescent="0.35">
      <c r="A1173" s="96"/>
      <c r="B1173" s="1">
        <v>0.3</v>
      </c>
      <c r="C1173" s="19" t="s">
        <v>7</v>
      </c>
    </row>
    <row r="1174" spans="1:3" x14ac:dyDescent="0.35">
      <c r="A1174" s="96"/>
      <c r="B1174" s="1">
        <v>0.4</v>
      </c>
      <c r="C1174" s="19" t="s">
        <v>8</v>
      </c>
    </row>
    <row r="1175" spans="1:3" x14ac:dyDescent="0.35">
      <c r="A1175" s="96"/>
      <c r="B1175" s="1">
        <v>9.3000000000000007</v>
      </c>
      <c r="C1175" s="19" t="s">
        <v>9</v>
      </c>
    </row>
    <row r="1176" spans="1:3" x14ac:dyDescent="0.35">
      <c r="A1176" s="96"/>
      <c r="B1176" s="1">
        <v>67.3</v>
      </c>
      <c r="C1176" s="3" t="s">
        <v>10</v>
      </c>
    </row>
    <row r="1177" spans="1:3" x14ac:dyDescent="0.35">
      <c r="A1177" s="96"/>
      <c r="B1177" s="1">
        <v>211.8</v>
      </c>
      <c r="C1177" s="19" t="s">
        <v>11</v>
      </c>
    </row>
    <row r="1178" spans="1:3" x14ac:dyDescent="0.35">
      <c r="A1178" s="96"/>
      <c r="B1178" s="1">
        <v>337.6</v>
      </c>
      <c r="C1178" s="19" t="s">
        <v>12</v>
      </c>
    </row>
    <row r="1179" spans="1:3" x14ac:dyDescent="0.35">
      <c r="A1179" s="96"/>
      <c r="B1179" s="1">
        <v>500.7</v>
      </c>
      <c r="C1179" s="19" t="s">
        <v>17</v>
      </c>
    </row>
    <row r="1180" spans="1:3" x14ac:dyDescent="0.35">
      <c r="A1180" s="96"/>
      <c r="B1180" s="1">
        <v>799.5</v>
      </c>
      <c r="C1180" s="19" t="s">
        <v>18</v>
      </c>
    </row>
    <row r="1181" spans="1:3" x14ac:dyDescent="0.35">
      <c r="A1181" s="96"/>
      <c r="B1181" s="1">
        <v>876.6</v>
      </c>
      <c r="C1181" s="3" t="s">
        <v>19</v>
      </c>
    </row>
    <row r="1182" spans="1:3" x14ac:dyDescent="0.35">
      <c r="A1182" s="96"/>
      <c r="B1182" s="1">
        <v>1469.4</v>
      </c>
      <c r="C1182" s="3">
        <v>0.41666666666666669</v>
      </c>
    </row>
    <row r="1183" spans="1:3" x14ac:dyDescent="0.35">
      <c r="A1183" s="96"/>
      <c r="B1183" s="1">
        <v>1906.8</v>
      </c>
      <c r="C1183" s="3">
        <v>0.4375</v>
      </c>
    </row>
    <row r="1184" spans="1:3" x14ac:dyDescent="0.35">
      <c r="A1184" s="96"/>
      <c r="B1184" s="1">
        <v>1670</v>
      </c>
      <c r="C1184" s="3">
        <v>0.45833333333333331</v>
      </c>
    </row>
    <row r="1185" spans="1:3" x14ac:dyDescent="0.35">
      <c r="A1185" s="96"/>
      <c r="B1185" s="1">
        <v>1199.8</v>
      </c>
      <c r="C1185" s="3">
        <v>0.47916666666666669</v>
      </c>
    </row>
    <row r="1186" spans="1:3" x14ac:dyDescent="0.35">
      <c r="A1186" s="96"/>
      <c r="B1186" s="1">
        <v>1509.1</v>
      </c>
      <c r="C1186" s="3">
        <v>0.5</v>
      </c>
    </row>
    <row r="1187" spans="1:3" x14ac:dyDescent="0.35">
      <c r="A1187" s="96"/>
      <c r="B1187" s="1">
        <v>1386.7</v>
      </c>
      <c r="C1187" s="5">
        <v>0.52083333333333337</v>
      </c>
    </row>
    <row r="1188" spans="1:3" x14ac:dyDescent="0.35">
      <c r="A1188" s="96"/>
      <c r="B1188" s="1">
        <v>2368.6999999999998</v>
      </c>
      <c r="C1188" s="5">
        <v>0.54166666666666663</v>
      </c>
    </row>
    <row r="1189" spans="1:3" x14ac:dyDescent="0.35">
      <c r="A1189" s="96"/>
      <c r="B1189" s="1">
        <v>2383.9</v>
      </c>
      <c r="C1189" s="5">
        <v>0.5625</v>
      </c>
    </row>
    <row r="1190" spans="1:3" x14ac:dyDescent="0.35">
      <c r="A1190" s="96"/>
      <c r="B1190" s="1">
        <v>2337.6999999999998</v>
      </c>
      <c r="C1190" s="5">
        <v>0.58333333333333337</v>
      </c>
    </row>
    <row r="1191" spans="1:3" x14ac:dyDescent="0.35">
      <c r="A1191" s="96"/>
      <c r="B1191" s="1">
        <v>2090.4</v>
      </c>
      <c r="C1191" s="2">
        <v>0.60416666666666663</v>
      </c>
    </row>
    <row r="1192" spans="1:3" x14ac:dyDescent="0.35">
      <c r="A1192" s="96"/>
      <c r="B1192" s="1">
        <v>2112.3000000000002</v>
      </c>
      <c r="C1192" s="2">
        <v>0.625</v>
      </c>
    </row>
    <row r="1193" spans="1:3" x14ac:dyDescent="0.35">
      <c r="A1193" s="96"/>
      <c r="B1193" s="1">
        <v>2041.5</v>
      </c>
      <c r="C1193" s="2">
        <v>0.64583333333333337</v>
      </c>
    </row>
    <row r="1194" spans="1:3" x14ac:dyDescent="0.35">
      <c r="A1194" s="96"/>
      <c r="B1194" s="1">
        <v>1149.2</v>
      </c>
      <c r="C1194" s="2">
        <v>0.66666666666666663</v>
      </c>
    </row>
    <row r="1195" spans="1:3" x14ac:dyDescent="0.35">
      <c r="A1195" s="96"/>
      <c r="B1195" s="1">
        <v>1132.7</v>
      </c>
      <c r="C1195" s="2">
        <v>0.6875</v>
      </c>
    </row>
    <row r="1196" spans="1:3" x14ac:dyDescent="0.35">
      <c r="A1196" s="96"/>
      <c r="B1196" s="1">
        <v>1024.8</v>
      </c>
      <c r="C1196" s="2">
        <v>0.70833333333333337</v>
      </c>
    </row>
    <row r="1197" spans="1:3" x14ac:dyDescent="0.35">
      <c r="A1197" s="96"/>
      <c r="B1197" s="1">
        <v>1219</v>
      </c>
      <c r="C1197" s="2">
        <v>0.72916666666666663</v>
      </c>
    </row>
    <row r="1198" spans="1:3" x14ac:dyDescent="0.35">
      <c r="A1198" s="96"/>
      <c r="B1198" s="1">
        <v>971.6</v>
      </c>
      <c r="C1198" s="2">
        <v>0.75</v>
      </c>
    </row>
    <row r="1199" spans="1:3" x14ac:dyDescent="0.35">
      <c r="A1199" s="96"/>
      <c r="B1199" s="1">
        <v>575.79999999999995</v>
      </c>
      <c r="C1199" s="2">
        <v>0.77083333333333337</v>
      </c>
    </row>
    <row r="1200" spans="1:3" x14ac:dyDescent="0.35">
      <c r="A1200" s="96"/>
      <c r="B1200" s="1">
        <v>321.60000000000002</v>
      </c>
      <c r="C1200" s="2">
        <v>0.79166666666666663</v>
      </c>
    </row>
    <row r="1201" spans="1:3" x14ac:dyDescent="0.35">
      <c r="A1201" s="96"/>
      <c r="B1201" s="1">
        <v>311.39999999999998</v>
      </c>
      <c r="C1201" s="2">
        <v>0.8125</v>
      </c>
    </row>
    <row r="1202" spans="1:3" x14ac:dyDescent="0.35">
      <c r="A1202" s="96"/>
      <c r="B1202" s="1">
        <v>170.8</v>
      </c>
      <c r="C1202" s="2">
        <v>0.83333333333333337</v>
      </c>
    </row>
    <row r="1203" spans="1:3" x14ac:dyDescent="0.35">
      <c r="A1203" s="96"/>
      <c r="B1203" s="1">
        <v>88.3</v>
      </c>
      <c r="C1203" s="2">
        <v>0.85416666666666663</v>
      </c>
    </row>
    <row r="1204" spans="1:3" x14ac:dyDescent="0.35">
      <c r="A1204" s="96"/>
      <c r="B1204" s="1">
        <v>30.7</v>
      </c>
      <c r="C1204" s="2">
        <v>0.875</v>
      </c>
    </row>
    <row r="1205" spans="1:3" x14ac:dyDescent="0.35">
      <c r="A1205" s="96"/>
      <c r="B1205" s="1">
        <v>2.2000000000000002</v>
      </c>
      <c r="C1205" s="2">
        <v>0.89583333333333337</v>
      </c>
    </row>
    <row r="1206" spans="1:3" x14ac:dyDescent="0.35">
      <c r="A1206" s="96"/>
      <c r="B1206" s="1">
        <v>0.4</v>
      </c>
      <c r="C1206" s="2">
        <v>0.91666666666666663</v>
      </c>
    </row>
    <row r="1207" spans="1:3" x14ac:dyDescent="0.35">
      <c r="A1207" s="96"/>
      <c r="B1207" s="1">
        <v>0.3</v>
      </c>
      <c r="C1207" s="2">
        <v>0.9375</v>
      </c>
    </row>
    <row r="1208" spans="1:3" x14ac:dyDescent="0.35">
      <c r="A1208" s="96"/>
      <c r="B1208" s="1">
        <v>0.3</v>
      </c>
      <c r="C1208" s="2">
        <v>0.95833333333333337</v>
      </c>
    </row>
    <row r="1209" spans="1:3" x14ac:dyDescent="0.35">
      <c r="A1209" s="97"/>
      <c r="B1209" s="1">
        <v>0.3</v>
      </c>
      <c r="C1209" s="2">
        <v>0.97916666666666663</v>
      </c>
    </row>
    <row r="1210" spans="1:3" x14ac:dyDescent="0.35">
      <c r="A1210" s="95">
        <v>45499</v>
      </c>
      <c r="B1210" s="1">
        <v>0.3</v>
      </c>
      <c r="C1210" s="3">
        <v>0</v>
      </c>
    </row>
    <row r="1211" spans="1:3" x14ac:dyDescent="0.35">
      <c r="A1211" s="96"/>
      <c r="B1211" s="1">
        <v>0.3</v>
      </c>
      <c r="C1211" s="3">
        <v>2.0833333333333332E-2</v>
      </c>
    </row>
    <row r="1212" spans="1:3" x14ac:dyDescent="0.35">
      <c r="A1212" s="96"/>
      <c r="B1212" s="1">
        <v>0.4</v>
      </c>
      <c r="C1212" s="6" t="s">
        <v>2</v>
      </c>
    </row>
    <row r="1213" spans="1:3" x14ac:dyDescent="0.35">
      <c r="A1213" s="96"/>
      <c r="B1213" s="1">
        <v>0.3</v>
      </c>
      <c r="C1213" s="3" t="s">
        <v>13</v>
      </c>
    </row>
    <row r="1214" spans="1:3" x14ac:dyDescent="0.35">
      <c r="A1214" s="96"/>
      <c r="B1214" s="1">
        <v>0.4</v>
      </c>
      <c r="C1214" s="4" t="s">
        <v>3</v>
      </c>
    </row>
    <row r="1215" spans="1:3" x14ac:dyDescent="0.35">
      <c r="A1215" s="96"/>
      <c r="B1215" s="1">
        <v>0.3</v>
      </c>
      <c r="C1215" s="7" t="s">
        <v>4</v>
      </c>
    </row>
    <row r="1216" spans="1:3" x14ac:dyDescent="0.35">
      <c r="A1216" s="96"/>
      <c r="B1216" s="1">
        <v>0.3</v>
      </c>
      <c r="C1216" s="3" t="s">
        <v>5</v>
      </c>
    </row>
    <row r="1217" spans="1:3" x14ac:dyDescent="0.35">
      <c r="A1217" s="96"/>
      <c r="B1217" s="1">
        <v>0.3</v>
      </c>
      <c r="C1217" s="19" t="s">
        <v>14</v>
      </c>
    </row>
    <row r="1218" spans="1:3" x14ac:dyDescent="0.35">
      <c r="A1218" s="96"/>
      <c r="B1218" s="1">
        <v>0.4</v>
      </c>
      <c r="C1218" s="3" t="s">
        <v>15</v>
      </c>
    </row>
    <row r="1219" spans="1:3" x14ac:dyDescent="0.35">
      <c r="A1219" s="96"/>
      <c r="B1219" s="1">
        <v>0.3</v>
      </c>
      <c r="C1219" s="19" t="s">
        <v>16</v>
      </c>
    </row>
    <row r="1220" spans="1:3" x14ac:dyDescent="0.35">
      <c r="A1220" s="96"/>
      <c r="B1220" s="1">
        <v>0.3</v>
      </c>
      <c r="C1220" s="19" t="s">
        <v>6</v>
      </c>
    </row>
    <row r="1221" spans="1:3" x14ac:dyDescent="0.35">
      <c r="A1221" s="96"/>
      <c r="B1221" s="1">
        <v>0.3</v>
      </c>
      <c r="C1221" s="19" t="s">
        <v>7</v>
      </c>
    </row>
    <row r="1222" spans="1:3" x14ac:dyDescent="0.35">
      <c r="A1222" s="96"/>
      <c r="B1222" s="1">
        <v>0.5</v>
      </c>
      <c r="C1222" s="19" t="s">
        <v>8</v>
      </c>
    </row>
    <row r="1223" spans="1:3" x14ac:dyDescent="0.35">
      <c r="A1223" s="96"/>
      <c r="B1223" s="1">
        <v>11.7</v>
      </c>
      <c r="C1223" s="19" t="s">
        <v>9</v>
      </c>
    </row>
    <row r="1224" spans="1:3" x14ac:dyDescent="0.35">
      <c r="A1224" s="96"/>
      <c r="B1224" s="1">
        <v>81.7</v>
      </c>
      <c r="C1224" s="3" t="s">
        <v>10</v>
      </c>
    </row>
    <row r="1225" spans="1:3" x14ac:dyDescent="0.35">
      <c r="A1225" s="96"/>
      <c r="B1225" s="1">
        <v>283.39999999999998</v>
      </c>
      <c r="C1225" s="19" t="s">
        <v>11</v>
      </c>
    </row>
    <row r="1226" spans="1:3" x14ac:dyDescent="0.35">
      <c r="A1226" s="96"/>
      <c r="B1226" s="1">
        <v>549.4</v>
      </c>
      <c r="C1226" s="19" t="s">
        <v>12</v>
      </c>
    </row>
    <row r="1227" spans="1:3" x14ac:dyDescent="0.35">
      <c r="A1227" s="96"/>
      <c r="B1227" s="1">
        <v>653.6</v>
      </c>
      <c r="C1227" s="19" t="s">
        <v>17</v>
      </c>
    </row>
    <row r="1228" spans="1:3" x14ac:dyDescent="0.35">
      <c r="A1228" s="96"/>
      <c r="B1228" s="1">
        <v>1048.5999999999999</v>
      </c>
      <c r="C1228" s="19" t="s">
        <v>18</v>
      </c>
    </row>
    <row r="1229" spans="1:3" x14ac:dyDescent="0.35">
      <c r="A1229" s="96"/>
      <c r="B1229" s="1">
        <v>1287.7</v>
      </c>
      <c r="C1229" s="3" t="s">
        <v>19</v>
      </c>
    </row>
    <row r="1230" spans="1:3" x14ac:dyDescent="0.35">
      <c r="A1230" s="96"/>
      <c r="B1230" s="1">
        <v>1532.9</v>
      </c>
      <c r="C1230" s="3">
        <v>0.41666666666666669</v>
      </c>
    </row>
    <row r="1231" spans="1:3" x14ac:dyDescent="0.35">
      <c r="A1231" s="96"/>
      <c r="B1231" s="1">
        <v>1768.6</v>
      </c>
      <c r="C1231" s="3">
        <v>0.4375</v>
      </c>
    </row>
    <row r="1232" spans="1:3" x14ac:dyDescent="0.35">
      <c r="A1232" s="96"/>
      <c r="B1232" s="1">
        <v>1953.4</v>
      </c>
      <c r="C1232" s="3">
        <v>0.45833333333333331</v>
      </c>
    </row>
    <row r="1233" spans="1:3" x14ac:dyDescent="0.35">
      <c r="A1233" s="96"/>
      <c r="B1233" s="1">
        <v>2088.6</v>
      </c>
      <c r="C1233" s="3">
        <v>0.47916666666666669</v>
      </c>
    </row>
    <row r="1234" spans="1:3" x14ac:dyDescent="0.35">
      <c r="A1234" s="96"/>
      <c r="B1234" s="1">
        <v>2206.1</v>
      </c>
      <c r="C1234" s="3">
        <v>0.5</v>
      </c>
    </row>
    <row r="1235" spans="1:3" x14ac:dyDescent="0.35">
      <c r="A1235" s="96"/>
      <c r="B1235" s="1">
        <v>2295.1999999999998</v>
      </c>
      <c r="C1235" s="5">
        <v>0.52083333333333337</v>
      </c>
    </row>
    <row r="1236" spans="1:3" x14ac:dyDescent="0.35">
      <c r="A1236" s="96"/>
      <c r="B1236" s="1">
        <v>2346</v>
      </c>
      <c r="C1236" s="5">
        <v>0.54166666666666663</v>
      </c>
    </row>
    <row r="1237" spans="1:3" x14ac:dyDescent="0.35">
      <c r="A1237" s="96"/>
      <c r="B1237" s="1">
        <v>2363.8000000000002</v>
      </c>
      <c r="C1237" s="5">
        <v>0.5625</v>
      </c>
    </row>
    <row r="1238" spans="1:3" x14ac:dyDescent="0.35">
      <c r="A1238" s="96"/>
      <c r="B1238" s="1">
        <v>2328.6</v>
      </c>
      <c r="C1238" s="5">
        <v>0.58333333333333337</v>
      </c>
    </row>
    <row r="1239" spans="1:3" x14ac:dyDescent="0.35">
      <c r="A1239" s="96"/>
      <c r="B1239" s="1">
        <v>2276.4</v>
      </c>
      <c r="C1239" s="2">
        <v>0.60416666666666663</v>
      </c>
    </row>
    <row r="1240" spans="1:3" x14ac:dyDescent="0.35">
      <c r="A1240" s="96"/>
      <c r="B1240" s="1">
        <v>2178.3000000000002</v>
      </c>
      <c r="C1240" s="2">
        <v>0.625</v>
      </c>
    </row>
    <row r="1241" spans="1:3" x14ac:dyDescent="0.35">
      <c r="A1241" s="96"/>
      <c r="B1241" s="1">
        <v>1709.1</v>
      </c>
      <c r="C1241" s="2">
        <v>0.64583333333333337</v>
      </c>
    </row>
    <row r="1242" spans="1:3" x14ac:dyDescent="0.35">
      <c r="A1242" s="96"/>
      <c r="B1242" s="1">
        <v>1654.8</v>
      </c>
      <c r="C1242" s="2">
        <v>0.66666666666666663</v>
      </c>
    </row>
    <row r="1243" spans="1:3" x14ac:dyDescent="0.35">
      <c r="A1243" s="96"/>
      <c r="B1243" s="1">
        <v>1517.5</v>
      </c>
      <c r="C1243" s="2">
        <v>0.6875</v>
      </c>
    </row>
    <row r="1244" spans="1:3" x14ac:dyDescent="0.35">
      <c r="A1244" s="96"/>
      <c r="B1244" s="1">
        <v>1479.7</v>
      </c>
      <c r="C1244" s="2">
        <v>0.70833333333333337</v>
      </c>
    </row>
    <row r="1245" spans="1:3" x14ac:dyDescent="0.35">
      <c r="A1245" s="96"/>
      <c r="B1245" s="1">
        <v>1226.8</v>
      </c>
      <c r="C1245" s="2">
        <v>0.72916666666666663</v>
      </c>
    </row>
    <row r="1246" spans="1:3" x14ac:dyDescent="0.35">
      <c r="A1246" s="96"/>
      <c r="B1246" s="1">
        <v>982.1</v>
      </c>
      <c r="C1246" s="2">
        <v>0.75</v>
      </c>
    </row>
    <row r="1247" spans="1:3" x14ac:dyDescent="0.35">
      <c r="A1247" s="96"/>
      <c r="B1247" s="1">
        <v>713</v>
      </c>
      <c r="C1247" s="2">
        <v>0.77083333333333337</v>
      </c>
    </row>
    <row r="1248" spans="1:3" x14ac:dyDescent="0.35">
      <c r="A1248" s="96"/>
      <c r="B1248" s="1">
        <v>525.5</v>
      </c>
      <c r="C1248" s="2">
        <v>0.79166666666666663</v>
      </c>
    </row>
    <row r="1249" spans="1:3" x14ac:dyDescent="0.35">
      <c r="A1249" s="96"/>
      <c r="B1249" s="1">
        <v>348.4</v>
      </c>
      <c r="C1249" s="2">
        <v>0.8125</v>
      </c>
    </row>
    <row r="1250" spans="1:3" x14ac:dyDescent="0.35">
      <c r="A1250" s="96"/>
      <c r="B1250" s="1">
        <v>211.6</v>
      </c>
      <c r="C1250" s="2">
        <v>0.83333333333333337</v>
      </c>
    </row>
    <row r="1251" spans="1:3" x14ac:dyDescent="0.35">
      <c r="A1251" s="96"/>
      <c r="B1251" s="1">
        <v>103.2</v>
      </c>
      <c r="C1251" s="2">
        <v>0.85416666666666663</v>
      </c>
    </row>
    <row r="1252" spans="1:3" x14ac:dyDescent="0.35">
      <c r="A1252" s="96"/>
      <c r="B1252" s="1">
        <v>27.9</v>
      </c>
      <c r="C1252" s="2">
        <v>0.875</v>
      </c>
    </row>
    <row r="1253" spans="1:3" x14ac:dyDescent="0.35">
      <c r="A1253" s="96"/>
      <c r="B1253" s="1">
        <v>1.7</v>
      </c>
      <c r="C1253" s="2">
        <v>0.89583333333333337</v>
      </c>
    </row>
    <row r="1254" spans="1:3" x14ac:dyDescent="0.35">
      <c r="A1254" s="96"/>
      <c r="B1254" s="1">
        <v>0.4</v>
      </c>
      <c r="C1254" s="2">
        <v>0.91666666666666663</v>
      </c>
    </row>
    <row r="1255" spans="1:3" x14ac:dyDescent="0.35">
      <c r="A1255" s="96"/>
      <c r="B1255" s="1">
        <v>0.4</v>
      </c>
      <c r="C1255" s="2">
        <v>0.9375</v>
      </c>
    </row>
    <row r="1256" spans="1:3" x14ac:dyDescent="0.35">
      <c r="A1256" s="96"/>
      <c r="B1256" s="1">
        <v>0.4</v>
      </c>
      <c r="C1256" s="2">
        <v>0.95833333333333337</v>
      </c>
    </row>
    <row r="1257" spans="1:3" x14ac:dyDescent="0.35">
      <c r="A1257" s="97"/>
      <c r="B1257" s="1">
        <v>0.4</v>
      </c>
      <c r="C1257" s="2">
        <v>0.97916666666666663</v>
      </c>
    </row>
    <row r="1258" spans="1:3" x14ac:dyDescent="0.35">
      <c r="A1258" s="95">
        <v>45500</v>
      </c>
      <c r="B1258" s="1">
        <v>0.4</v>
      </c>
      <c r="C1258" s="3">
        <v>0</v>
      </c>
    </row>
    <row r="1259" spans="1:3" x14ac:dyDescent="0.35">
      <c r="A1259" s="96"/>
      <c r="B1259" s="1">
        <v>0.4</v>
      </c>
      <c r="C1259" s="3">
        <v>2.0833333333333332E-2</v>
      </c>
    </row>
    <row r="1260" spans="1:3" x14ac:dyDescent="0.35">
      <c r="A1260" s="96"/>
      <c r="B1260" s="1">
        <v>0.4</v>
      </c>
      <c r="C1260" s="6" t="s">
        <v>2</v>
      </c>
    </row>
    <row r="1261" spans="1:3" x14ac:dyDescent="0.35">
      <c r="A1261" s="96"/>
      <c r="B1261" s="1">
        <v>0.4</v>
      </c>
      <c r="C1261" s="3" t="s">
        <v>13</v>
      </c>
    </row>
    <row r="1262" spans="1:3" x14ac:dyDescent="0.35">
      <c r="A1262" s="96"/>
      <c r="B1262" s="1">
        <v>0.4</v>
      </c>
      <c r="C1262" s="4" t="s">
        <v>3</v>
      </c>
    </row>
    <row r="1263" spans="1:3" x14ac:dyDescent="0.35">
      <c r="A1263" s="96"/>
      <c r="B1263" s="1">
        <v>0.4</v>
      </c>
      <c r="C1263" s="7" t="s">
        <v>4</v>
      </c>
    </row>
    <row r="1264" spans="1:3" x14ac:dyDescent="0.35">
      <c r="A1264" s="96"/>
      <c r="B1264" s="1">
        <v>0.4</v>
      </c>
      <c r="C1264" s="3" t="s">
        <v>5</v>
      </c>
    </row>
    <row r="1265" spans="1:3" x14ac:dyDescent="0.35">
      <c r="A1265" s="96"/>
      <c r="B1265" s="1">
        <v>0.4</v>
      </c>
      <c r="C1265" s="19" t="s">
        <v>14</v>
      </c>
    </row>
    <row r="1266" spans="1:3" x14ac:dyDescent="0.35">
      <c r="A1266" s="96"/>
      <c r="B1266" s="1">
        <v>0.4</v>
      </c>
      <c r="C1266" s="3" t="s">
        <v>15</v>
      </c>
    </row>
    <row r="1267" spans="1:3" x14ac:dyDescent="0.35">
      <c r="A1267" s="96"/>
      <c r="B1267" s="1">
        <v>0.4</v>
      </c>
      <c r="C1267" s="19" t="s">
        <v>16</v>
      </c>
    </row>
    <row r="1268" spans="1:3" x14ac:dyDescent="0.35">
      <c r="A1268" s="96"/>
      <c r="B1268" s="1">
        <v>0.4</v>
      </c>
      <c r="C1268" s="19" t="s">
        <v>6</v>
      </c>
    </row>
    <row r="1269" spans="1:3" x14ac:dyDescent="0.35">
      <c r="A1269" s="96"/>
      <c r="B1269" s="1">
        <v>0.4</v>
      </c>
      <c r="C1269" s="19" t="s">
        <v>7</v>
      </c>
    </row>
    <row r="1270" spans="1:3" x14ac:dyDescent="0.35">
      <c r="A1270" s="96"/>
      <c r="B1270" s="1">
        <v>0.5</v>
      </c>
      <c r="C1270" s="19" t="s">
        <v>8</v>
      </c>
    </row>
    <row r="1271" spans="1:3" x14ac:dyDescent="0.35">
      <c r="A1271" s="96"/>
      <c r="B1271" s="1">
        <v>10.3</v>
      </c>
      <c r="C1271" s="19" t="s">
        <v>9</v>
      </c>
    </row>
    <row r="1272" spans="1:3" x14ac:dyDescent="0.35">
      <c r="A1272" s="96"/>
      <c r="B1272" s="1">
        <v>79.400000000000006</v>
      </c>
      <c r="C1272" s="3" t="s">
        <v>10</v>
      </c>
    </row>
    <row r="1273" spans="1:3" x14ac:dyDescent="0.35">
      <c r="A1273" s="96"/>
      <c r="B1273" s="1">
        <v>327.60000000000002</v>
      </c>
      <c r="C1273" s="19" t="s">
        <v>11</v>
      </c>
    </row>
    <row r="1274" spans="1:3" x14ac:dyDescent="0.35">
      <c r="A1274" s="96"/>
      <c r="B1274" s="1">
        <v>579.79999999999995</v>
      </c>
      <c r="C1274" s="19" t="s">
        <v>12</v>
      </c>
    </row>
    <row r="1275" spans="1:3" x14ac:dyDescent="0.35">
      <c r="A1275" s="96"/>
      <c r="B1275" s="1">
        <v>648.70000000000005</v>
      </c>
      <c r="C1275" s="19" t="s">
        <v>17</v>
      </c>
    </row>
    <row r="1276" spans="1:3" x14ac:dyDescent="0.35">
      <c r="A1276" s="96"/>
      <c r="B1276" s="1">
        <v>1058</v>
      </c>
      <c r="C1276" s="19" t="s">
        <v>18</v>
      </c>
    </row>
    <row r="1277" spans="1:3" x14ac:dyDescent="0.35">
      <c r="A1277" s="96"/>
      <c r="B1277" s="1">
        <v>1305.5999999999999</v>
      </c>
      <c r="C1277" s="3" t="s">
        <v>19</v>
      </c>
    </row>
    <row r="1278" spans="1:3" x14ac:dyDescent="0.35">
      <c r="A1278" s="96"/>
      <c r="B1278" s="1">
        <v>1533.4</v>
      </c>
      <c r="C1278" s="3">
        <v>0.41666666666666669</v>
      </c>
    </row>
    <row r="1279" spans="1:3" x14ac:dyDescent="0.35">
      <c r="A1279" s="96"/>
      <c r="B1279" s="1">
        <v>1750.5</v>
      </c>
      <c r="C1279" s="3">
        <v>0.4375</v>
      </c>
    </row>
    <row r="1280" spans="1:3" x14ac:dyDescent="0.35">
      <c r="A1280" s="96"/>
      <c r="B1280" s="1">
        <v>2009.9</v>
      </c>
      <c r="C1280" s="3">
        <v>0.45833333333333331</v>
      </c>
    </row>
    <row r="1281" spans="1:3" x14ac:dyDescent="0.35">
      <c r="A1281" s="96"/>
      <c r="B1281" s="1">
        <v>1838</v>
      </c>
      <c r="C1281" s="3">
        <v>0.47916666666666669</v>
      </c>
    </row>
    <row r="1282" spans="1:3" x14ac:dyDescent="0.35">
      <c r="A1282" s="96"/>
      <c r="B1282" s="1">
        <v>1986.2</v>
      </c>
      <c r="C1282" s="3">
        <v>0.5</v>
      </c>
    </row>
    <row r="1283" spans="1:3" x14ac:dyDescent="0.35">
      <c r="A1283" s="96"/>
      <c r="B1283" s="1">
        <v>2306.8000000000002</v>
      </c>
      <c r="C1283" s="5">
        <v>0.52083333333333337</v>
      </c>
    </row>
    <row r="1284" spans="1:3" x14ac:dyDescent="0.35">
      <c r="A1284" s="96"/>
      <c r="B1284" s="1">
        <v>2571.1999999999998</v>
      </c>
      <c r="C1284" s="5">
        <v>0.54166666666666663</v>
      </c>
    </row>
    <row r="1285" spans="1:3" x14ac:dyDescent="0.35">
      <c r="A1285" s="96"/>
      <c r="B1285" s="1">
        <v>2476</v>
      </c>
      <c r="C1285" s="5">
        <v>0.5625</v>
      </c>
    </row>
    <row r="1286" spans="1:3" x14ac:dyDescent="0.35">
      <c r="A1286" s="96"/>
      <c r="B1286" s="1">
        <v>2366.9</v>
      </c>
      <c r="C1286" s="5">
        <v>0.58333333333333337</v>
      </c>
    </row>
    <row r="1287" spans="1:3" x14ac:dyDescent="0.35">
      <c r="A1287" s="96"/>
      <c r="B1287" s="1">
        <v>2261.5</v>
      </c>
      <c r="C1287" s="2">
        <v>0.60416666666666663</v>
      </c>
    </row>
    <row r="1288" spans="1:3" x14ac:dyDescent="0.35">
      <c r="A1288" s="96"/>
      <c r="B1288" s="1">
        <v>2144.3000000000002</v>
      </c>
      <c r="C1288" s="2">
        <v>0.625</v>
      </c>
    </row>
    <row r="1289" spans="1:3" x14ac:dyDescent="0.35">
      <c r="A1289" s="96"/>
      <c r="B1289" s="1">
        <v>2026.5</v>
      </c>
      <c r="C1289" s="2">
        <v>0.64583333333333337</v>
      </c>
    </row>
    <row r="1290" spans="1:3" x14ac:dyDescent="0.35">
      <c r="A1290" s="96"/>
      <c r="B1290" s="1">
        <v>1870.4</v>
      </c>
      <c r="C1290" s="2">
        <v>0.66666666666666663</v>
      </c>
    </row>
    <row r="1291" spans="1:3" x14ac:dyDescent="0.35">
      <c r="A1291" s="96"/>
      <c r="B1291" s="1">
        <v>1690</v>
      </c>
      <c r="C1291" s="2">
        <v>0.6875</v>
      </c>
    </row>
    <row r="1292" spans="1:3" x14ac:dyDescent="0.35">
      <c r="A1292" s="96"/>
      <c r="B1292" s="1">
        <v>1490.5</v>
      </c>
      <c r="C1292" s="2">
        <v>0.70833333333333337</v>
      </c>
    </row>
    <row r="1293" spans="1:3" x14ac:dyDescent="0.35">
      <c r="A1293" s="96"/>
      <c r="B1293" s="1">
        <v>1270.9000000000001</v>
      </c>
      <c r="C1293" s="2">
        <v>0.72916666666666663</v>
      </c>
    </row>
    <row r="1294" spans="1:3" x14ac:dyDescent="0.35">
      <c r="A1294" s="96"/>
      <c r="B1294" s="1">
        <v>1041</v>
      </c>
      <c r="C1294" s="2">
        <v>0.75</v>
      </c>
    </row>
    <row r="1295" spans="1:3" x14ac:dyDescent="0.35">
      <c r="A1295" s="96"/>
      <c r="B1295" s="1">
        <v>804.3</v>
      </c>
      <c r="C1295" s="2">
        <v>0.77083333333333337</v>
      </c>
    </row>
    <row r="1296" spans="1:3" x14ac:dyDescent="0.35">
      <c r="A1296" s="96"/>
      <c r="B1296" s="1">
        <v>584.29999999999995</v>
      </c>
      <c r="C1296" s="2">
        <v>0.79166666666666663</v>
      </c>
    </row>
    <row r="1297" spans="1:3" x14ac:dyDescent="0.35">
      <c r="A1297" s="96"/>
      <c r="B1297" s="1">
        <v>391</v>
      </c>
      <c r="C1297" s="2">
        <v>0.8125</v>
      </c>
    </row>
    <row r="1298" spans="1:3" x14ac:dyDescent="0.35">
      <c r="A1298" s="96"/>
      <c r="B1298" s="1">
        <v>215.3</v>
      </c>
      <c r="C1298" s="2">
        <v>0.83333333333333337</v>
      </c>
    </row>
    <row r="1299" spans="1:3" x14ac:dyDescent="0.35">
      <c r="A1299" s="96"/>
      <c r="B1299" s="1">
        <v>89.8</v>
      </c>
      <c r="C1299" s="2">
        <v>0.85416666666666663</v>
      </c>
    </row>
    <row r="1300" spans="1:3" x14ac:dyDescent="0.35">
      <c r="A1300" s="96"/>
      <c r="B1300" s="1">
        <v>28.5</v>
      </c>
      <c r="C1300" s="2">
        <v>0.875</v>
      </c>
    </row>
    <row r="1301" spans="1:3" x14ac:dyDescent="0.35">
      <c r="A1301" s="96"/>
      <c r="B1301" s="1">
        <v>1.9</v>
      </c>
      <c r="C1301" s="2">
        <v>0.89583333333333337</v>
      </c>
    </row>
    <row r="1302" spans="1:3" x14ac:dyDescent="0.35">
      <c r="A1302" s="96"/>
      <c r="B1302" s="1">
        <v>0.4</v>
      </c>
      <c r="C1302" s="2">
        <v>0.91666666666666663</v>
      </c>
    </row>
    <row r="1303" spans="1:3" x14ac:dyDescent="0.35">
      <c r="A1303" s="96"/>
      <c r="B1303" s="1">
        <v>0.4</v>
      </c>
      <c r="C1303" s="2">
        <v>0.9375</v>
      </c>
    </row>
    <row r="1304" spans="1:3" x14ac:dyDescent="0.35">
      <c r="A1304" s="96"/>
      <c r="B1304" s="1">
        <v>0.4</v>
      </c>
      <c r="C1304" s="2">
        <v>0.95833333333333337</v>
      </c>
    </row>
    <row r="1305" spans="1:3" x14ac:dyDescent="0.35">
      <c r="A1305" s="97"/>
      <c r="B1305" s="1">
        <v>0.4</v>
      </c>
      <c r="C1305" s="2">
        <v>0.97916666666666663</v>
      </c>
    </row>
    <row r="1306" spans="1:3" x14ac:dyDescent="0.35">
      <c r="A1306" s="95">
        <v>45501</v>
      </c>
      <c r="B1306" s="1">
        <v>0.4</v>
      </c>
      <c r="C1306" s="3">
        <v>0</v>
      </c>
    </row>
    <row r="1307" spans="1:3" x14ac:dyDescent="0.35">
      <c r="A1307" s="96"/>
      <c r="B1307" s="1">
        <v>0.4</v>
      </c>
      <c r="C1307" s="3">
        <v>2.0833333333333332E-2</v>
      </c>
    </row>
    <row r="1308" spans="1:3" x14ac:dyDescent="0.35">
      <c r="A1308" s="96"/>
      <c r="B1308" s="1">
        <v>0.4</v>
      </c>
      <c r="C1308" s="6" t="s">
        <v>2</v>
      </c>
    </row>
    <row r="1309" spans="1:3" x14ac:dyDescent="0.35">
      <c r="A1309" s="96"/>
      <c r="B1309" s="1">
        <v>0.4</v>
      </c>
      <c r="C1309" s="3" t="s">
        <v>13</v>
      </c>
    </row>
    <row r="1310" spans="1:3" x14ac:dyDescent="0.35">
      <c r="A1310" s="96"/>
      <c r="B1310" s="1">
        <v>0.4</v>
      </c>
      <c r="C1310" s="4" t="s">
        <v>3</v>
      </c>
    </row>
    <row r="1311" spans="1:3" x14ac:dyDescent="0.35">
      <c r="A1311" s="96"/>
      <c r="B1311" s="1">
        <v>0.4</v>
      </c>
      <c r="C1311" s="7" t="s">
        <v>4</v>
      </c>
    </row>
    <row r="1312" spans="1:3" x14ac:dyDescent="0.35">
      <c r="A1312" s="96"/>
      <c r="B1312" s="1">
        <v>0.4</v>
      </c>
      <c r="C1312" s="3" t="s">
        <v>5</v>
      </c>
    </row>
    <row r="1313" spans="1:3" x14ac:dyDescent="0.35">
      <c r="A1313" s="96"/>
      <c r="B1313" s="1">
        <v>0.4</v>
      </c>
      <c r="C1313" s="19" t="s">
        <v>14</v>
      </c>
    </row>
    <row r="1314" spans="1:3" x14ac:dyDescent="0.35">
      <c r="A1314" s="96"/>
      <c r="B1314" s="1">
        <v>0.4</v>
      </c>
      <c r="C1314" s="3" t="s">
        <v>15</v>
      </c>
    </row>
    <row r="1315" spans="1:3" x14ac:dyDescent="0.35">
      <c r="A1315" s="96"/>
      <c r="B1315" s="1">
        <v>0.4</v>
      </c>
      <c r="C1315" s="19" t="s">
        <v>16</v>
      </c>
    </row>
    <row r="1316" spans="1:3" x14ac:dyDescent="0.35">
      <c r="A1316" s="96"/>
      <c r="B1316" s="1">
        <v>0.4</v>
      </c>
      <c r="C1316" s="19" t="s">
        <v>6</v>
      </c>
    </row>
    <row r="1317" spans="1:3" x14ac:dyDescent="0.35">
      <c r="A1317" s="96"/>
      <c r="B1317" s="1">
        <v>0.4</v>
      </c>
      <c r="C1317" s="19" t="s">
        <v>7</v>
      </c>
    </row>
    <row r="1318" spans="1:3" x14ac:dyDescent="0.35">
      <c r="A1318" s="96"/>
      <c r="B1318" s="1">
        <v>0.5</v>
      </c>
      <c r="C1318" s="19" t="s">
        <v>8</v>
      </c>
    </row>
    <row r="1319" spans="1:3" x14ac:dyDescent="0.35">
      <c r="A1319" s="96"/>
      <c r="B1319" s="1">
        <v>9.6999999999999993</v>
      </c>
      <c r="C1319" s="19" t="s">
        <v>9</v>
      </c>
    </row>
    <row r="1320" spans="1:3" x14ac:dyDescent="0.35">
      <c r="A1320" s="96"/>
      <c r="B1320" s="1">
        <v>68.8</v>
      </c>
      <c r="C1320" s="3" t="s">
        <v>10</v>
      </c>
    </row>
    <row r="1321" spans="1:3" x14ac:dyDescent="0.35">
      <c r="A1321" s="96"/>
      <c r="B1321" s="1">
        <v>306</v>
      </c>
      <c r="C1321" s="19" t="s">
        <v>11</v>
      </c>
    </row>
    <row r="1322" spans="1:3" x14ac:dyDescent="0.35">
      <c r="A1322" s="96"/>
      <c r="B1322" s="1">
        <v>550</v>
      </c>
      <c r="C1322" s="19" t="s">
        <v>12</v>
      </c>
    </row>
    <row r="1323" spans="1:3" x14ac:dyDescent="0.35">
      <c r="A1323" s="96"/>
      <c r="B1323" s="1">
        <v>632</v>
      </c>
      <c r="C1323" s="19" t="s">
        <v>17</v>
      </c>
    </row>
    <row r="1324" spans="1:3" x14ac:dyDescent="0.35">
      <c r="A1324" s="96"/>
      <c r="B1324" s="1">
        <v>1060.5999999999999</v>
      </c>
      <c r="C1324" s="19" t="s">
        <v>18</v>
      </c>
    </row>
    <row r="1325" spans="1:3" x14ac:dyDescent="0.35">
      <c r="A1325" s="96"/>
      <c r="B1325" s="1">
        <v>1291.0999999999999</v>
      </c>
      <c r="C1325" s="3" t="s">
        <v>19</v>
      </c>
    </row>
    <row r="1326" spans="1:3" x14ac:dyDescent="0.35">
      <c r="A1326" s="96"/>
      <c r="B1326" s="1">
        <v>1500.5</v>
      </c>
      <c r="C1326" s="3">
        <v>0.41666666666666669</v>
      </c>
    </row>
    <row r="1327" spans="1:3" x14ac:dyDescent="0.35">
      <c r="A1327" s="96"/>
      <c r="B1327" s="1">
        <v>1727</v>
      </c>
      <c r="C1327" s="3">
        <v>0.4375</v>
      </c>
    </row>
    <row r="1328" spans="1:3" x14ac:dyDescent="0.35">
      <c r="A1328" s="96"/>
      <c r="B1328" s="1">
        <v>1946.8</v>
      </c>
      <c r="C1328" s="3">
        <v>0.45833333333333331</v>
      </c>
    </row>
    <row r="1329" spans="1:3" x14ac:dyDescent="0.35">
      <c r="A1329" s="96"/>
      <c r="B1329" s="1">
        <v>2097.3000000000002</v>
      </c>
      <c r="C1329" s="3">
        <v>0.47916666666666669</v>
      </c>
    </row>
    <row r="1330" spans="1:3" x14ac:dyDescent="0.35">
      <c r="A1330" s="96"/>
      <c r="B1330" s="1">
        <v>2220.1999999999998</v>
      </c>
      <c r="C1330" s="3">
        <v>0.5</v>
      </c>
    </row>
    <row r="1331" spans="1:3" x14ac:dyDescent="0.35">
      <c r="A1331" s="96"/>
      <c r="B1331" s="1">
        <v>2293.1999999999998</v>
      </c>
      <c r="C1331" s="5">
        <v>0.52083333333333337</v>
      </c>
    </row>
    <row r="1332" spans="1:3" x14ac:dyDescent="0.35">
      <c r="A1332" s="96"/>
      <c r="B1332" s="1">
        <v>2325.8000000000002</v>
      </c>
      <c r="C1332" s="5">
        <v>0.54166666666666663</v>
      </c>
    </row>
    <row r="1333" spans="1:3" x14ac:dyDescent="0.35">
      <c r="A1333" s="96"/>
      <c r="B1333" s="1">
        <v>2265.3000000000002</v>
      </c>
      <c r="C1333" s="5">
        <v>0.5625</v>
      </c>
    </row>
    <row r="1334" spans="1:3" x14ac:dyDescent="0.35">
      <c r="A1334" s="96"/>
      <c r="B1334" s="1">
        <v>2313.1</v>
      </c>
      <c r="C1334" s="5">
        <v>0.58333333333333337</v>
      </c>
    </row>
    <row r="1335" spans="1:3" x14ac:dyDescent="0.35">
      <c r="A1335" s="96"/>
      <c r="B1335" s="1">
        <v>2205.1999999999998</v>
      </c>
      <c r="C1335" s="2">
        <v>0.60416666666666663</v>
      </c>
    </row>
    <row r="1336" spans="1:3" x14ac:dyDescent="0.35">
      <c r="A1336" s="96"/>
      <c r="B1336" s="1">
        <v>2118.8000000000002</v>
      </c>
      <c r="C1336" s="2">
        <v>0.625</v>
      </c>
    </row>
    <row r="1337" spans="1:3" x14ac:dyDescent="0.35">
      <c r="A1337" s="96"/>
      <c r="B1337" s="1">
        <v>1978.2</v>
      </c>
      <c r="C1337" s="2">
        <v>0.64583333333333337</v>
      </c>
    </row>
    <row r="1338" spans="1:3" x14ac:dyDescent="0.35">
      <c r="A1338" s="96"/>
      <c r="B1338" s="1">
        <v>1794.8</v>
      </c>
      <c r="C1338" s="2">
        <v>0.66666666666666663</v>
      </c>
    </row>
    <row r="1339" spans="1:3" x14ac:dyDescent="0.35">
      <c r="A1339" s="96"/>
      <c r="B1339" s="1">
        <v>1644.9</v>
      </c>
      <c r="C1339" s="2">
        <v>0.6875</v>
      </c>
    </row>
    <row r="1340" spans="1:3" x14ac:dyDescent="0.35">
      <c r="A1340" s="96"/>
      <c r="B1340" s="1">
        <v>1455.1</v>
      </c>
      <c r="C1340" s="2">
        <v>0.70833333333333337</v>
      </c>
    </row>
    <row r="1341" spans="1:3" x14ac:dyDescent="0.35">
      <c r="A1341" s="96"/>
      <c r="B1341" s="1">
        <v>1218.4000000000001</v>
      </c>
      <c r="C1341" s="2">
        <v>0.72916666666666663</v>
      </c>
    </row>
    <row r="1342" spans="1:3" x14ac:dyDescent="0.35">
      <c r="A1342" s="96"/>
      <c r="B1342" s="1">
        <v>988.6</v>
      </c>
      <c r="C1342" s="2">
        <v>0.75</v>
      </c>
    </row>
    <row r="1343" spans="1:3" x14ac:dyDescent="0.35">
      <c r="A1343" s="96"/>
      <c r="B1343" s="1">
        <v>766.9</v>
      </c>
      <c r="C1343" s="2">
        <v>0.77083333333333337</v>
      </c>
    </row>
    <row r="1344" spans="1:3" x14ac:dyDescent="0.35">
      <c r="A1344" s="96"/>
      <c r="B1344" s="1">
        <v>504.7</v>
      </c>
      <c r="C1344" s="2">
        <v>0.79166666666666663</v>
      </c>
    </row>
    <row r="1345" spans="1:3" x14ac:dyDescent="0.35">
      <c r="A1345" s="96"/>
      <c r="B1345" s="1">
        <v>351.3</v>
      </c>
      <c r="C1345" s="2">
        <v>0.8125</v>
      </c>
    </row>
    <row r="1346" spans="1:3" x14ac:dyDescent="0.35">
      <c r="A1346" s="96"/>
      <c r="B1346" s="1">
        <v>194.7</v>
      </c>
      <c r="C1346" s="2">
        <v>0.83333333333333337</v>
      </c>
    </row>
    <row r="1347" spans="1:3" x14ac:dyDescent="0.35">
      <c r="A1347" s="96"/>
      <c r="B1347" s="1">
        <v>66.5</v>
      </c>
      <c r="C1347" s="2">
        <v>0.85416666666666663</v>
      </c>
    </row>
    <row r="1348" spans="1:3" x14ac:dyDescent="0.35">
      <c r="A1348" s="96"/>
      <c r="B1348" s="1">
        <v>24.9</v>
      </c>
      <c r="C1348" s="2">
        <v>0.875</v>
      </c>
    </row>
    <row r="1349" spans="1:3" x14ac:dyDescent="0.35">
      <c r="A1349" s="96"/>
      <c r="B1349" s="1">
        <v>1.3</v>
      </c>
      <c r="C1349" s="2">
        <v>0.89583333333333337</v>
      </c>
    </row>
    <row r="1350" spans="1:3" x14ac:dyDescent="0.35">
      <c r="A1350" s="96"/>
      <c r="B1350" s="1">
        <v>0.4</v>
      </c>
      <c r="C1350" s="2">
        <v>0.91666666666666663</v>
      </c>
    </row>
    <row r="1351" spans="1:3" x14ac:dyDescent="0.35">
      <c r="A1351" s="96"/>
      <c r="B1351" s="1">
        <v>0.4</v>
      </c>
      <c r="C1351" s="2">
        <v>0.9375</v>
      </c>
    </row>
    <row r="1352" spans="1:3" x14ac:dyDescent="0.35">
      <c r="A1352" s="96"/>
      <c r="B1352" s="1">
        <v>0.4</v>
      </c>
      <c r="C1352" s="2">
        <v>0.95833333333333337</v>
      </c>
    </row>
    <row r="1353" spans="1:3" x14ac:dyDescent="0.35">
      <c r="A1353" s="97"/>
      <c r="B1353" s="1">
        <v>0.4</v>
      </c>
      <c r="C1353" s="2">
        <v>0.97916666666666663</v>
      </c>
    </row>
    <row r="1354" spans="1:3" x14ac:dyDescent="0.35">
      <c r="A1354" s="98">
        <v>45502</v>
      </c>
      <c r="B1354" s="1">
        <v>0.4</v>
      </c>
      <c r="C1354" s="3">
        <v>0</v>
      </c>
    </row>
    <row r="1355" spans="1:3" x14ac:dyDescent="0.35">
      <c r="A1355" s="99"/>
      <c r="B1355" s="1">
        <v>0.4</v>
      </c>
      <c r="C1355" s="3">
        <v>2.0833333333333332E-2</v>
      </c>
    </row>
    <row r="1356" spans="1:3" x14ac:dyDescent="0.35">
      <c r="A1356" s="99"/>
      <c r="B1356" s="1">
        <v>0.4</v>
      </c>
      <c r="C1356" s="6" t="s">
        <v>2</v>
      </c>
    </row>
    <row r="1357" spans="1:3" x14ac:dyDescent="0.35">
      <c r="A1357" s="99"/>
      <c r="B1357" s="1">
        <v>0.4</v>
      </c>
      <c r="C1357" s="3" t="s">
        <v>13</v>
      </c>
    </row>
    <row r="1358" spans="1:3" x14ac:dyDescent="0.35">
      <c r="A1358" s="99"/>
      <c r="B1358" s="1">
        <v>0.4</v>
      </c>
      <c r="C1358" s="4" t="s">
        <v>3</v>
      </c>
    </row>
    <row r="1359" spans="1:3" x14ac:dyDescent="0.35">
      <c r="A1359" s="99"/>
      <c r="B1359" s="1">
        <v>0.4</v>
      </c>
      <c r="C1359" s="7" t="s">
        <v>4</v>
      </c>
    </row>
    <row r="1360" spans="1:3" x14ac:dyDescent="0.35">
      <c r="A1360" s="99"/>
      <c r="B1360" s="1">
        <v>0.4</v>
      </c>
      <c r="C1360" s="3" t="s">
        <v>5</v>
      </c>
    </row>
    <row r="1361" spans="1:3" x14ac:dyDescent="0.35">
      <c r="A1361" s="99"/>
      <c r="B1361" s="1">
        <v>0.4</v>
      </c>
      <c r="C1361" s="19" t="s">
        <v>14</v>
      </c>
    </row>
    <row r="1362" spans="1:3" x14ac:dyDescent="0.35">
      <c r="A1362" s="99"/>
      <c r="B1362" s="1">
        <v>0.4</v>
      </c>
      <c r="C1362" s="3" t="s">
        <v>15</v>
      </c>
    </row>
    <row r="1363" spans="1:3" x14ac:dyDescent="0.35">
      <c r="A1363" s="99"/>
      <c r="B1363" s="1">
        <v>0.4</v>
      </c>
      <c r="C1363" s="19" t="s">
        <v>16</v>
      </c>
    </row>
    <row r="1364" spans="1:3" x14ac:dyDescent="0.35">
      <c r="A1364" s="99"/>
      <c r="B1364" s="1">
        <v>0.4</v>
      </c>
      <c r="C1364" s="19" t="s">
        <v>6</v>
      </c>
    </row>
    <row r="1365" spans="1:3" x14ac:dyDescent="0.35">
      <c r="A1365" s="99"/>
      <c r="B1365" s="1">
        <v>0.4</v>
      </c>
      <c r="C1365" s="19" t="s">
        <v>7</v>
      </c>
    </row>
    <row r="1366" spans="1:3" x14ac:dyDescent="0.35">
      <c r="A1366" s="99"/>
      <c r="B1366" s="1">
        <v>0.5</v>
      </c>
      <c r="C1366" s="19" t="s">
        <v>8</v>
      </c>
    </row>
    <row r="1367" spans="1:3" x14ac:dyDescent="0.35">
      <c r="A1367" s="99"/>
      <c r="B1367" s="1">
        <v>8.4</v>
      </c>
      <c r="C1367" s="19" t="s">
        <v>9</v>
      </c>
    </row>
    <row r="1368" spans="1:3" x14ac:dyDescent="0.35">
      <c r="A1368" s="99"/>
      <c r="B1368" s="1">
        <v>53.2</v>
      </c>
      <c r="C1368" s="3" t="s">
        <v>10</v>
      </c>
    </row>
    <row r="1369" spans="1:3" x14ac:dyDescent="0.35">
      <c r="A1369" s="99"/>
      <c r="B1369" s="1">
        <v>110.4</v>
      </c>
      <c r="C1369" s="19" t="s">
        <v>11</v>
      </c>
    </row>
    <row r="1370" spans="1:3" x14ac:dyDescent="0.35">
      <c r="A1370" s="99"/>
      <c r="B1370" s="1">
        <v>159.6</v>
      </c>
      <c r="C1370" s="19" t="s">
        <v>12</v>
      </c>
    </row>
    <row r="1371" spans="1:3" x14ac:dyDescent="0.35">
      <c r="A1371" s="99"/>
      <c r="B1371" s="1">
        <v>308.5</v>
      </c>
      <c r="C1371" s="19" t="s">
        <v>17</v>
      </c>
    </row>
    <row r="1372" spans="1:3" x14ac:dyDescent="0.35">
      <c r="A1372" s="99"/>
      <c r="B1372" s="1">
        <v>795.6</v>
      </c>
      <c r="C1372" s="19" t="s">
        <v>18</v>
      </c>
    </row>
    <row r="1373" spans="1:3" x14ac:dyDescent="0.35">
      <c r="A1373" s="99"/>
      <c r="B1373" s="1">
        <v>613.70000000000005</v>
      </c>
      <c r="C1373" s="3" t="s">
        <v>19</v>
      </c>
    </row>
    <row r="1374" spans="1:3" x14ac:dyDescent="0.35">
      <c r="A1374" s="99"/>
      <c r="B1374" s="1">
        <v>1131.5</v>
      </c>
      <c r="C1374" s="3">
        <v>0.41666666666666669</v>
      </c>
    </row>
    <row r="1375" spans="1:3" x14ac:dyDescent="0.35">
      <c r="A1375" s="99"/>
      <c r="B1375" s="1">
        <v>1165.8</v>
      </c>
      <c r="C1375" s="3">
        <v>0.4375</v>
      </c>
    </row>
    <row r="1376" spans="1:3" x14ac:dyDescent="0.35">
      <c r="A1376" s="99"/>
      <c r="B1376" s="1">
        <v>860.6</v>
      </c>
      <c r="C1376" s="3">
        <v>0.45833333333333331</v>
      </c>
    </row>
    <row r="1377" spans="1:3" x14ac:dyDescent="0.35">
      <c r="A1377" s="99"/>
      <c r="B1377" s="1">
        <v>2097.3000000000002</v>
      </c>
      <c r="C1377" s="3">
        <v>0.47916666666666669</v>
      </c>
    </row>
    <row r="1378" spans="1:3" x14ac:dyDescent="0.35">
      <c r="A1378" s="99"/>
      <c r="B1378" s="1">
        <v>2220.1999999999998</v>
      </c>
      <c r="C1378" s="3">
        <v>0.5</v>
      </c>
    </row>
    <row r="1379" spans="1:3" x14ac:dyDescent="0.35">
      <c r="A1379" s="99"/>
      <c r="B1379" s="1">
        <v>608.6</v>
      </c>
      <c r="C1379" s="5">
        <v>0.5625</v>
      </c>
    </row>
    <row r="1380" spans="1:3" x14ac:dyDescent="0.35">
      <c r="A1380" s="99"/>
      <c r="B1380" s="1">
        <v>561.4</v>
      </c>
      <c r="C1380" s="5">
        <v>0.58333333333333337</v>
      </c>
    </row>
    <row r="1381" spans="1:3" x14ac:dyDescent="0.35">
      <c r="A1381" s="99"/>
      <c r="B1381" s="1">
        <v>923.2</v>
      </c>
      <c r="C1381" s="5">
        <v>0.60416666666666663</v>
      </c>
    </row>
    <row r="1382" spans="1:3" x14ac:dyDescent="0.35">
      <c r="A1382" s="99"/>
      <c r="B1382" s="1">
        <v>1459.7</v>
      </c>
      <c r="C1382" s="2">
        <v>0.625</v>
      </c>
    </row>
    <row r="1383" spans="1:3" x14ac:dyDescent="0.35">
      <c r="A1383" s="99"/>
      <c r="B1383" s="1">
        <v>1847.3</v>
      </c>
      <c r="C1383" s="2">
        <v>0.64583333333333337</v>
      </c>
    </row>
    <row r="1384" spans="1:3" x14ac:dyDescent="0.35">
      <c r="A1384" s="99"/>
      <c r="B1384" s="1">
        <v>1519.6</v>
      </c>
      <c r="C1384" s="2">
        <v>0.66666666666666663</v>
      </c>
    </row>
    <row r="1385" spans="1:3" x14ac:dyDescent="0.35">
      <c r="A1385" s="99"/>
      <c r="B1385" s="1">
        <v>1022.1</v>
      </c>
      <c r="C1385" s="2">
        <v>0.6875</v>
      </c>
    </row>
    <row r="1386" spans="1:3" x14ac:dyDescent="0.35">
      <c r="A1386" s="99"/>
      <c r="B1386" s="1">
        <v>792.5</v>
      </c>
      <c r="C1386" s="2">
        <v>0.70833333333333337</v>
      </c>
    </row>
    <row r="1387" spans="1:3" x14ac:dyDescent="0.35">
      <c r="A1387" s="99"/>
      <c r="B1387" s="1">
        <v>895.8</v>
      </c>
      <c r="C1387" s="2">
        <v>0.72916666666666663</v>
      </c>
    </row>
    <row r="1388" spans="1:3" x14ac:dyDescent="0.35">
      <c r="A1388" s="99"/>
      <c r="B1388" s="1">
        <v>604.4</v>
      </c>
      <c r="C1388" s="2">
        <v>0.75</v>
      </c>
    </row>
    <row r="1389" spans="1:3" x14ac:dyDescent="0.35">
      <c r="A1389" s="99"/>
      <c r="B1389" s="1">
        <v>881.3</v>
      </c>
      <c r="C1389" s="2">
        <v>0.77083333333333337</v>
      </c>
    </row>
    <row r="1390" spans="1:3" x14ac:dyDescent="0.35">
      <c r="A1390" s="99"/>
      <c r="B1390" s="1">
        <v>837.4</v>
      </c>
      <c r="C1390" s="2">
        <v>0.79166666666666663</v>
      </c>
    </row>
    <row r="1391" spans="1:3" x14ac:dyDescent="0.35">
      <c r="A1391" s="99"/>
      <c r="B1391" s="1">
        <v>510.1</v>
      </c>
      <c r="C1391" s="2">
        <v>0.8125</v>
      </c>
    </row>
    <row r="1392" spans="1:3" x14ac:dyDescent="0.35">
      <c r="A1392" s="99"/>
      <c r="B1392" s="1">
        <v>266.5</v>
      </c>
      <c r="C1392" s="2">
        <v>0.83333333333333337</v>
      </c>
    </row>
    <row r="1393" spans="1:3" x14ac:dyDescent="0.35">
      <c r="A1393" s="99"/>
      <c r="B1393" s="1">
        <v>89.2</v>
      </c>
      <c r="C1393" s="2">
        <v>0.85416666666666663</v>
      </c>
    </row>
    <row r="1394" spans="1:3" x14ac:dyDescent="0.35">
      <c r="A1394" s="99"/>
      <c r="B1394" s="1">
        <v>27.8</v>
      </c>
      <c r="C1394" s="2">
        <v>0.875</v>
      </c>
    </row>
    <row r="1395" spans="1:3" x14ac:dyDescent="0.35">
      <c r="A1395" s="99"/>
      <c r="B1395" s="1">
        <v>3.6</v>
      </c>
      <c r="C1395" s="2">
        <v>0.89583333333333337</v>
      </c>
    </row>
    <row r="1396" spans="1:3" x14ac:dyDescent="0.35">
      <c r="A1396" s="99"/>
      <c r="B1396" s="1">
        <v>0.4</v>
      </c>
      <c r="C1396" s="2">
        <v>0.91666666666666663</v>
      </c>
    </row>
    <row r="1397" spans="1:3" x14ac:dyDescent="0.35">
      <c r="A1397" s="99"/>
      <c r="B1397" s="1">
        <v>0.3</v>
      </c>
      <c r="C1397" s="2">
        <v>0.9375</v>
      </c>
    </row>
    <row r="1398" spans="1:3" x14ac:dyDescent="0.35">
      <c r="A1398" s="99"/>
      <c r="B1398" s="1">
        <v>0.4</v>
      </c>
      <c r="C1398" s="2">
        <v>0.95833333333333337</v>
      </c>
    </row>
    <row r="1399" spans="1:3" x14ac:dyDescent="0.35">
      <c r="A1399" s="100"/>
      <c r="B1399" s="1">
        <v>0.3</v>
      </c>
      <c r="C1399" s="2">
        <v>0.97916666666666663</v>
      </c>
    </row>
    <row r="1400" spans="1:3" x14ac:dyDescent="0.35">
      <c r="A1400" s="98">
        <v>45503</v>
      </c>
      <c r="B1400" s="1">
        <v>0.4</v>
      </c>
      <c r="C1400" s="3">
        <v>0</v>
      </c>
    </row>
    <row r="1401" spans="1:3" x14ac:dyDescent="0.35">
      <c r="A1401" s="99"/>
      <c r="B1401" s="1">
        <v>0.3</v>
      </c>
      <c r="C1401" s="3">
        <v>2.0833333333333332E-2</v>
      </c>
    </row>
    <row r="1402" spans="1:3" x14ac:dyDescent="0.35">
      <c r="A1402" s="99"/>
      <c r="B1402" s="1">
        <v>0.3</v>
      </c>
      <c r="C1402" s="6" t="s">
        <v>2</v>
      </c>
    </row>
    <row r="1403" spans="1:3" x14ac:dyDescent="0.35">
      <c r="A1403" s="99"/>
      <c r="B1403" s="1">
        <v>0.3</v>
      </c>
      <c r="C1403" s="3" t="s">
        <v>13</v>
      </c>
    </row>
    <row r="1404" spans="1:3" x14ac:dyDescent="0.35">
      <c r="A1404" s="99"/>
      <c r="B1404" s="1">
        <v>0.3</v>
      </c>
      <c r="C1404" s="4" t="s">
        <v>3</v>
      </c>
    </row>
    <row r="1405" spans="1:3" x14ac:dyDescent="0.35">
      <c r="A1405" s="99"/>
      <c r="B1405" s="1">
        <v>0.4</v>
      </c>
      <c r="C1405" s="7" t="s">
        <v>4</v>
      </c>
    </row>
    <row r="1406" spans="1:3" x14ac:dyDescent="0.35">
      <c r="A1406" s="99"/>
      <c r="B1406" s="1">
        <v>0.3</v>
      </c>
      <c r="C1406" s="3" t="s">
        <v>5</v>
      </c>
    </row>
    <row r="1407" spans="1:3" x14ac:dyDescent="0.35">
      <c r="A1407" s="99"/>
      <c r="B1407" s="1">
        <v>0.3</v>
      </c>
      <c r="C1407" s="19" t="s">
        <v>14</v>
      </c>
    </row>
    <row r="1408" spans="1:3" x14ac:dyDescent="0.35">
      <c r="A1408" s="99"/>
      <c r="B1408" s="1">
        <v>0.4</v>
      </c>
      <c r="C1408" s="3" t="s">
        <v>15</v>
      </c>
    </row>
    <row r="1409" spans="1:3" x14ac:dyDescent="0.35">
      <c r="A1409" s="99"/>
      <c r="B1409" s="1">
        <v>0.3</v>
      </c>
      <c r="C1409" s="19" t="s">
        <v>16</v>
      </c>
    </row>
    <row r="1410" spans="1:3" x14ac:dyDescent="0.35">
      <c r="A1410" s="99"/>
      <c r="B1410" s="1">
        <v>0.4</v>
      </c>
      <c r="C1410" s="19" t="s">
        <v>6</v>
      </c>
    </row>
    <row r="1411" spans="1:3" x14ac:dyDescent="0.35">
      <c r="A1411" s="99"/>
      <c r="B1411" s="1">
        <v>0.3</v>
      </c>
      <c r="C1411" s="19" t="s">
        <v>7</v>
      </c>
    </row>
    <row r="1412" spans="1:3" x14ac:dyDescent="0.35">
      <c r="A1412" s="99"/>
      <c r="B1412" s="1">
        <v>0.3</v>
      </c>
      <c r="C1412" s="19" t="s">
        <v>8</v>
      </c>
    </row>
    <row r="1413" spans="1:3" x14ac:dyDescent="0.35">
      <c r="A1413" s="99"/>
      <c r="B1413" s="1">
        <v>0.9</v>
      </c>
      <c r="C1413" s="19" t="s">
        <v>9</v>
      </c>
    </row>
    <row r="1414" spans="1:3" x14ac:dyDescent="0.35">
      <c r="A1414" s="99"/>
      <c r="B1414" s="1">
        <v>8.9</v>
      </c>
      <c r="C1414" s="3" t="s">
        <v>10</v>
      </c>
    </row>
    <row r="1415" spans="1:3" x14ac:dyDescent="0.35">
      <c r="A1415" s="99"/>
      <c r="B1415" s="1">
        <v>50.5</v>
      </c>
      <c r="C1415" s="19" t="s">
        <v>11</v>
      </c>
    </row>
    <row r="1416" spans="1:3" x14ac:dyDescent="0.35">
      <c r="A1416" s="99"/>
      <c r="B1416" s="1">
        <v>270.2</v>
      </c>
      <c r="C1416" s="19" t="s">
        <v>12</v>
      </c>
    </row>
    <row r="1417" spans="1:3" x14ac:dyDescent="0.35">
      <c r="A1417" s="99"/>
      <c r="B1417" s="1">
        <v>581</v>
      </c>
      <c r="C1417" s="19" t="s">
        <v>17</v>
      </c>
    </row>
    <row r="1418" spans="1:3" x14ac:dyDescent="0.35">
      <c r="A1418" s="99"/>
      <c r="B1418" s="1">
        <v>885.7</v>
      </c>
      <c r="C1418" s="19" t="s">
        <v>18</v>
      </c>
    </row>
    <row r="1419" spans="1:3" x14ac:dyDescent="0.35">
      <c r="A1419" s="99"/>
      <c r="B1419" s="1">
        <v>913.6</v>
      </c>
      <c r="C1419" s="3" t="s">
        <v>19</v>
      </c>
    </row>
    <row r="1420" spans="1:3" x14ac:dyDescent="0.35">
      <c r="A1420" s="99"/>
      <c r="B1420" s="1">
        <v>1119.5</v>
      </c>
      <c r="C1420" s="3">
        <v>0.41666666666666669</v>
      </c>
    </row>
    <row r="1421" spans="1:3" x14ac:dyDescent="0.35">
      <c r="A1421" s="99"/>
      <c r="B1421" s="1">
        <v>569.70000000000005</v>
      </c>
      <c r="C1421" s="3">
        <v>0.4375</v>
      </c>
    </row>
    <row r="1422" spans="1:3" x14ac:dyDescent="0.35">
      <c r="A1422" s="99"/>
      <c r="B1422" s="1">
        <v>929.9</v>
      </c>
      <c r="C1422" s="3">
        <v>0.45833333333333331</v>
      </c>
    </row>
    <row r="1423" spans="1:3" x14ac:dyDescent="0.35">
      <c r="A1423" s="99"/>
      <c r="B1423" s="1">
        <v>1263.8</v>
      </c>
      <c r="C1423" s="3">
        <v>0.47916666666666669</v>
      </c>
    </row>
    <row r="1424" spans="1:3" x14ac:dyDescent="0.35">
      <c r="A1424" s="99"/>
      <c r="B1424" s="1">
        <v>892.6</v>
      </c>
      <c r="C1424" s="3">
        <v>0.5</v>
      </c>
    </row>
    <row r="1425" spans="1:3" x14ac:dyDescent="0.35">
      <c r="A1425" s="99"/>
      <c r="B1425" s="1">
        <v>1392.9</v>
      </c>
      <c r="C1425" s="5">
        <v>0.52083333333333337</v>
      </c>
    </row>
    <row r="1426" spans="1:3" x14ac:dyDescent="0.35">
      <c r="A1426" s="99"/>
      <c r="B1426" s="1">
        <v>1162.2</v>
      </c>
      <c r="C1426" s="5">
        <v>0.54166666666666663</v>
      </c>
    </row>
    <row r="1427" spans="1:3" x14ac:dyDescent="0.35">
      <c r="A1427" s="99"/>
      <c r="B1427" s="1">
        <v>550.4</v>
      </c>
      <c r="C1427" s="5">
        <v>0.5625</v>
      </c>
    </row>
    <row r="1428" spans="1:3" x14ac:dyDescent="0.35">
      <c r="A1428" s="99"/>
      <c r="B1428" s="1">
        <v>619.29999999999995</v>
      </c>
      <c r="C1428" s="5">
        <v>0.58333333333333337</v>
      </c>
    </row>
    <row r="1429" spans="1:3" x14ac:dyDescent="0.35">
      <c r="A1429" s="99"/>
      <c r="B1429" s="1">
        <v>1104.4000000000001</v>
      </c>
      <c r="C1429" s="5">
        <v>0.60416666666666663</v>
      </c>
    </row>
    <row r="1430" spans="1:3" x14ac:dyDescent="0.35">
      <c r="A1430" s="99"/>
      <c r="B1430" s="1">
        <v>707.9</v>
      </c>
      <c r="C1430" s="2">
        <v>0.625</v>
      </c>
    </row>
    <row r="1431" spans="1:3" x14ac:dyDescent="0.35">
      <c r="A1431" s="99"/>
      <c r="B1431" s="1">
        <v>528.20000000000005</v>
      </c>
      <c r="C1431" s="2">
        <v>0.64583333333333337</v>
      </c>
    </row>
    <row r="1432" spans="1:3" x14ac:dyDescent="0.35">
      <c r="A1432" s="99"/>
      <c r="B1432" s="1">
        <v>1214.7</v>
      </c>
      <c r="C1432" s="2">
        <v>0.66666666666666663</v>
      </c>
    </row>
    <row r="1433" spans="1:3" x14ac:dyDescent="0.35">
      <c r="A1433" s="99"/>
      <c r="B1433" s="1">
        <v>1600.7</v>
      </c>
      <c r="C1433" s="2">
        <v>0.6875</v>
      </c>
    </row>
    <row r="1434" spans="1:3" x14ac:dyDescent="0.35">
      <c r="A1434" s="99"/>
      <c r="B1434" s="1">
        <v>1338.1</v>
      </c>
      <c r="C1434" s="2">
        <v>0.70833333333333337</v>
      </c>
    </row>
    <row r="1435" spans="1:3" x14ac:dyDescent="0.35">
      <c r="A1435" s="99"/>
      <c r="B1435" s="1">
        <v>245.2</v>
      </c>
      <c r="C1435" s="2">
        <v>0.72916666666666663</v>
      </c>
    </row>
    <row r="1436" spans="1:3" x14ac:dyDescent="0.35">
      <c r="A1436" s="99"/>
      <c r="B1436" s="1">
        <v>313.5</v>
      </c>
      <c r="C1436" s="2">
        <v>0.75</v>
      </c>
    </row>
    <row r="1437" spans="1:3" x14ac:dyDescent="0.35">
      <c r="A1437" s="99"/>
      <c r="B1437" s="1">
        <v>603.9</v>
      </c>
      <c r="C1437" s="2">
        <v>0.77083333333333337</v>
      </c>
    </row>
    <row r="1438" spans="1:3" x14ac:dyDescent="0.35">
      <c r="A1438" s="99"/>
      <c r="B1438" s="1">
        <v>577.79999999999995</v>
      </c>
      <c r="C1438" s="2">
        <v>0.79166666666666663</v>
      </c>
    </row>
    <row r="1439" spans="1:3" x14ac:dyDescent="0.35">
      <c r="A1439" s="99"/>
      <c r="B1439" s="1">
        <v>412.7</v>
      </c>
      <c r="C1439" s="2">
        <v>0.8125</v>
      </c>
    </row>
    <row r="1440" spans="1:3" x14ac:dyDescent="0.35">
      <c r="A1440" s="99"/>
      <c r="B1440" s="1">
        <v>221.3</v>
      </c>
      <c r="C1440" s="2">
        <v>0.83333333333333337</v>
      </c>
    </row>
    <row r="1441" spans="1:3" x14ac:dyDescent="0.35">
      <c r="A1441" s="99"/>
      <c r="B1441" s="1">
        <v>105.2</v>
      </c>
      <c r="C1441" s="2">
        <v>0.85416666666666663</v>
      </c>
    </row>
    <row r="1442" spans="1:3" x14ac:dyDescent="0.35">
      <c r="A1442" s="99"/>
      <c r="B1442" s="1">
        <v>35.1</v>
      </c>
      <c r="C1442" s="2">
        <v>0.875</v>
      </c>
    </row>
    <row r="1443" spans="1:3" x14ac:dyDescent="0.35">
      <c r="A1443" s="99"/>
      <c r="B1443" s="1">
        <v>2</v>
      </c>
      <c r="C1443" s="2">
        <v>0.89583333333333337</v>
      </c>
    </row>
    <row r="1444" spans="1:3" x14ac:dyDescent="0.35">
      <c r="A1444" s="99"/>
      <c r="B1444" s="1">
        <v>0</v>
      </c>
      <c r="C1444" s="2">
        <v>0.91666666666666663</v>
      </c>
    </row>
    <row r="1445" spans="1:3" x14ac:dyDescent="0.35">
      <c r="A1445" s="99"/>
      <c r="B1445" s="1">
        <v>0</v>
      </c>
      <c r="C1445" s="2">
        <v>0.9375</v>
      </c>
    </row>
    <row r="1446" spans="1:3" x14ac:dyDescent="0.35">
      <c r="A1446" s="99"/>
      <c r="B1446" s="1">
        <v>0</v>
      </c>
      <c r="C1446" s="2">
        <v>0.95833333333333337</v>
      </c>
    </row>
    <row r="1447" spans="1:3" x14ac:dyDescent="0.35">
      <c r="A1447" s="100"/>
      <c r="B1447" s="1">
        <v>0</v>
      </c>
      <c r="C1447" s="2">
        <v>0.97916666666666663</v>
      </c>
    </row>
    <row r="1448" spans="1:3" x14ac:dyDescent="0.35">
      <c r="A1448" s="98">
        <v>45504</v>
      </c>
      <c r="B1448" s="1">
        <v>0</v>
      </c>
      <c r="C1448" s="3">
        <v>0</v>
      </c>
    </row>
    <row r="1449" spans="1:3" x14ac:dyDescent="0.35">
      <c r="A1449" s="99"/>
      <c r="B1449" s="1">
        <v>0</v>
      </c>
      <c r="C1449" s="3">
        <v>2.0833333333333332E-2</v>
      </c>
    </row>
    <row r="1450" spans="1:3" x14ac:dyDescent="0.35">
      <c r="A1450" s="99"/>
      <c r="B1450" s="1">
        <v>0</v>
      </c>
      <c r="C1450" s="6" t="s">
        <v>2</v>
      </c>
    </row>
    <row r="1451" spans="1:3" x14ac:dyDescent="0.35">
      <c r="A1451" s="99"/>
      <c r="B1451" s="1">
        <v>0</v>
      </c>
      <c r="C1451" s="3" t="s">
        <v>13</v>
      </c>
    </row>
    <row r="1452" spans="1:3" x14ac:dyDescent="0.35">
      <c r="A1452" s="99"/>
      <c r="B1452" s="1">
        <v>0</v>
      </c>
      <c r="C1452" s="4" t="s">
        <v>3</v>
      </c>
    </row>
    <row r="1453" spans="1:3" x14ac:dyDescent="0.35">
      <c r="A1453" s="99"/>
      <c r="B1453" s="1">
        <v>0</v>
      </c>
      <c r="C1453" s="7" t="s">
        <v>4</v>
      </c>
    </row>
    <row r="1454" spans="1:3" x14ac:dyDescent="0.35">
      <c r="A1454" s="99"/>
      <c r="B1454" s="1">
        <v>0</v>
      </c>
      <c r="C1454" s="3" t="s">
        <v>5</v>
      </c>
    </row>
    <row r="1455" spans="1:3" x14ac:dyDescent="0.35">
      <c r="A1455" s="99"/>
      <c r="B1455" s="1">
        <v>0</v>
      </c>
      <c r="C1455" s="19" t="s">
        <v>14</v>
      </c>
    </row>
    <row r="1456" spans="1:3" x14ac:dyDescent="0.35">
      <c r="A1456" s="99"/>
      <c r="B1456" s="1">
        <v>0</v>
      </c>
      <c r="C1456" s="3" t="s">
        <v>15</v>
      </c>
    </row>
    <row r="1457" spans="1:3" x14ac:dyDescent="0.35">
      <c r="A1457" s="99"/>
      <c r="B1457" s="1">
        <v>0</v>
      </c>
      <c r="C1457" s="19" t="s">
        <v>16</v>
      </c>
    </row>
    <row r="1458" spans="1:3" x14ac:dyDescent="0.35">
      <c r="A1458" s="99"/>
      <c r="B1458" s="1">
        <v>0</v>
      </c>
      <c r="C1458" s="19" t="s">
        <v>6</v>
      </c>
    </row>
    <row r="1459" spans="1:3" x14ac:dyDescent="0.35">
      <c r="A1459" s="99"/>
      <c r="B1459" s="1">
        <v>0</v>
      </c>
      <c r="C1459" s="19" t="s">
        <v>7</v>
      </c>
    </row>
    <row r="1460" spans="1:3" x14ac:dyDescent="0.35">
      <c r="A1460" s="99"/>
      <c r="B1460" s="1">
        <v>0</v>
      </c>
      <c r="C1460" s="19" t="s">
        <v>8</v>
      </c>
    </row>
    <row r="1461" spans="1:3" x14ac:dyDescent="0.35">
      <c r="A1461" s="99"/>
      <c r="B1461" s="1">
        <v>1.3</v>
      </c>
      <c r="C1461" s="19" t="s">
        <v>9</v>
      </c>
    </row>
    <row r="1462" spans="1:3" x14ac:dyDescent="0.35">
      <c r="A1462" s="99"/>
      <c r="B1462" s="1">
        <v>31.8</v>
      </c>
      <c r="C1462" s="3" t="s">
        <v>10</v>
      </c>
    </row>
    <row r="1463" spans="1:3" x14ac:dyDescent="0.35">
      <c r="A1463" s="99"/>
      <c r="B1463" s="1">
        <v>121.4</v>
      </c>
      <c r="C1463" s="19" t="s">
        <v>11</v>
      </c>
    </row>
    <row r="1464" spans="1:3" x14ac:dyDescent="0.35">
      <c r="A1464" s="99"/>
      <c r="B1464" s="1">
        <v>296.10000000000002</v>
      </c>
      <c r="C1464" s="19" t="s">
        <v>12</v>
      </c>
    </row>
    <row r="1465" spans="1:3" x14ac:dyDescent="0.35">
      <c r="A1465" s="99"/>
      <c r="B1465" s="1">
        <v>471</v>
      </c>
      <c r="C1465" s="19" t="s">
        <v>17</v>
      </c>
    </row>
    <row r="1466" spans="1:3" x14ac:dyDescent="0.35">
      <c r="A1466" s="99"/>
      <c r="B1466" s="1">
        <v>742.8</v>
      </c>
      <c r="C1466" s="19" t="s">
        <v>18</v>
      </c>
    </row>
    <row r="1467" spans="1:3" x14ac:dyDescent="0.35">
      <c r="A1467" s="99"/>
      <c r="B1467" s="1">
        <v>1007</v>
      </c>
      <c r="C1467" s="3" t="s">
        <v>19</v>
      </c>
    </row>
    <row r="1468" spans="1:3" x14ac:dyDescent="0.35">
      <c r="A1468" s="99"/>
      <c r="B1468" s="1">
        <v>1231.2</v>
      </c>
      <c r="C1468" s="3">
        <v>0.41666666666666669</v>
      </c>
    </row>
    <row r="1469" spans="1:3" x14ac:dyDescent="0.35">
      <c r="A1469" s="99"/>
      <c r="B1469" s="1">
        <v>1477.1</v>
      </c>
      <c r="C1469" s="3">
        <v>0.4375</v>
      </c>
    </row>
    <row r="1470" spans="1:3" x14ac:dyDescent="0.35">
      <c r="A1470" s="99"/>
      <c r="B1470" s="1">
        <v>1714.7</v>
      </c>
      <c r="C1470" s="3">
        <v>0.45833333333333331</v>
      </c>
    </row>
    <row r="1471" spans="1:3" x14ac:dyDescent="0.35">
      <c r="A1471" s="99"/>
      <c r="B1471" s="1">
        <v>1887.5</v>
      </c>
      <c r="C1471" s="3">
        <v>0.47916666666666669</v>
      </c>
    </row>
    <row r="1472" spans="1:3" x14ac:dyDescent="0.35">
      <c r="A1472" s="99"/>
      <c r="B1472" s="1">
        <v>2029.5</v>
      </c>
      <c r="C1472" s="3">
        <v>0.5</v>
      </c>
    </row>
    <row r="1473" spans="1:3" x14ac:dyDescent="0.35">
      <c r="A1473" s="99"/>
      <c r="B1473" s="1">
        <v>2147.5</v>
      </c>
      <c r="C1473" s="5">
        <v>0.52083333333333337</v>
      </c>
    </row>
    <row r="1474" spans="1:3" x14ac:dyDescent="0.35">
      <c r="A1474" s="99"/>
      <c r="B1474" s="1">
        <v>2218.1999999999998</v>
      </c>
      <c r="C1474" s="5">
        <v>0.54166666666666663</v>
      </c>
    </row>
    <row r="1475" spans="1:3" x14ac:dyDescent="0.35">
      <c r="A1475" s="99"/>
      <c r="B1475" s="1">
        <v>2238.9</v>
      </c>
      <c r="C1475" s="5">
        <v>0.5625</v>
      </c>
    </row>
    <row r="1476" spans="1:3" x14ac:dyDescent="0.35">
      <c r="A1476" s="99"/>
      <c r="B1476" s="1">
        <v>2114.6</v>
      </c>
      <c r="C1476" s="5">
        <v>0.58333333333333337</v>
      </c>
    </row>
    <row r="1477" spans="1:3" x14ac:dyDescent="0.35">
      <c r="A1477" s="99"/>
      <c r="B1477" s="1">
        <v>2039.5</v>
      </c>
      <c r="C1477" s="5">
        <v>0.60416666666666663</v>
      </c>
    </row>
    <row r="1478" spans="1:3" x14ac:dyDescent="0.35">
      <c r="A1478" s="99"/>
      <c r="B1478" s="1">
        <v>1985.2</v>
      </c>
      <c r="C1478" s="2">
        <v>0.625</v>
      </c>
    </row>
    <row r="1479" spans="1:3" x14ac:dyDescent="0.35">
      <c r="A1479" s="99"/>
      <c r="B1479" s="1">
        <v>1897.8</v>
      </c>
      <c r="C1479" s="2">
        <v>0.64583333333333337</v>
      </c>
    </row>
    <row r="1480" spans="1:3" x14ac:dyDescent="0.35">
      <c r="A1480" s="99"/>
      <c r="B1480" s="1">
        <v>1824.2</v>
      </c>
      <c r="C1480" s="2">
        <v>0.66666666666666663</v>
      </c>
    </row>
    <row r="1481" spans="1:3" x14ac:dyDescent="0.35">
      <c r="A1481" s="99"/>
      <c r="B1481" s="1">
        <v>1196.5</v>
      </c>
      <c r="C1481" s="2">
        <v>0.6875</v>
      </c>
    </row>
    <row r="1482" spans="1:3" x14ac:dyDescent="0.35">
      <c r="A1482" s="99"/>
      <c r="B1482" s="1">
        <v>1453.3</v>
      </c>
      <c r="C1482" s="2">
        <v>0.70833333333333337</v>
      </c>
    </row>
    <row r="1483" spans="1:3" x14ac:dyDescent="0.35">
      <c r="A1483" s="99"/>
      <c r="B1483" s="1">
        <v>1093.5999999999999</v>
      </c>
      <c r="C1483" s="2">
        <v>0.72916666666666663</v>
      </c>
    </row>
    <row r="1484" spans="1:3" x14ac:dyDescent="0.35">
      <c r="A1484" s="99"/>
      <c r="B1484" s="1">
        <v>971.7</v>
      </c>
      <c r="C1484" s="2">
        <v>0.75</v>
      </c>
    </row>
    <row r="1485" spans="1:3" x14ac:dyDescent="0.35">
      <c r="A1485" s="99"/>
      <c r="B1485" s="1">
        <v>745.7</v>
      </c>
      <c r="C1485" s="2">
        <v>0.77083333333333337</v>
      </c>
    </row>
    <row r="1486" spans="1:3" x14ac:dyDescent="0.35">
      <c r="A1486" s="99"/>
      <c r="B1486" s="1">
        <v>620.79999999999995</v>
      </c>
      <c r="C1486" s="2">
        <v>0.79166666666666663</v>
      </c>
    </row>
    <row r="1487" spans="1:3" x14ac:dyDescent="0.35">
      <c r="A1487" s="99"/>
      <c r="B1487" s="1">
        <v>422.1</v>
      </c>
      <c r="C1487" s="2">
        <v>0.8125</v>
      </c>
    </row>
    <row r="1488" spans="1:3" x14ac:dyDescent="0.35">
      <c r="A1488" s="99"/>
      <c r="B1488" s="1">
        <v>244.1</v>
      </c>
      <c r="C1488" s="2">
        <v>0.83333333333333337</v>
      </c>
    </row>
    <row r="1489" spans="1:3" x14ac:dyDescent="0.35">
      <c r="A1489" s="99"/>
      <c r="B1489" s="1">
        <v>107.9</v>
      </c>
      <c r="C1489" s="2">
        <v>0.85416666666666663</v>
      </c>
    </row>
    <row r="1490" spans="1:3" x14ac:dyDescent="0.35">
      <c r="A1490" s="99"/>
      <c r="B1490" s="1">
        <v>38.200000000000003</v>
      </c>
      <c r="C1490" s="2">
        <v>0.875</v>
      </c>
    </row>
    <row r="1491" spans="1:3" x14ac:dyDescent="0.35">
      <c r="A1491" s="99"/>
      <c r="B1491" s="1">
        <v>3.6</v>
      </c>
      <c r="C1491" s="2">
        <v>0.89583333333333337</v>
      </c>
    </row>
    <row r="1492" spans="1:3" x14ac:dyDescent="0.35">
      <c r="A1492" s="99"/>
      <c r="B1492" s="1">
        <v>0.2</v>
      </c>
      <c r="C1492" s="2">
        <v>0.91666666666666663</v>
      </c>
    </row>
    <row r="1493" spans="1:3" x14ac:dyDescent="0.35">
      <c r="A1493" s="99"/>
      <c r="B1493" s="1">
        <v>0.2</v>
      </c>
      <c r="C1493" s="2">
        <v>0.9375</v>
      </c>
    </row>
    <row r="1494" spans="1:3" x14ac:dyDescent="0.35">
      <c r="A1494" s="99"/>
      <c r="B1494" s="1">
        <v>0.2</v>
      </c>
      <c r="C1494" s="2">
        <v>0.95833333333333337</v>
      </c>
    </row>
    <row r="1495" spans="1:3" x14ac:dyDescent="0.35">
      <c r="A1495" s="100"/>
      <c r="B1495" s="1">
        <v>0.2</v>
      </c>
      <c r="C1495" s="2">
        <v>0.97916666666666663</v>
      </c>
    </row>
    <row r="1496" spans="1:3" x14ac:dyDescent="0.35">
      <c r="A1496" s="42"/>
      <c r="B1496" s="1"/>
      <c r="C1496" s="3"/>
    </row>
    <row r="1497" spans="1:3" x14ac:dyDescent="0.35">
      <c r="A1497" s="42"/>
      <c r="B1497" s="1"/>
      <c r="C1497" s="3"/>
    </row>
    <row r="1498" spans="1:3" x14ac:dyDescent="0.35">
      <c r="A1498" s="42"/>
      <c r="B1498" s="1"/>
      <c r="C1498" s="6"/>
    </row>
    <row r="1499" spans="1:3" x14ac:dyDescent="0.35">
      <c r="A1499" s="42"/>
      <c r="B1499" s="1"/>
      <c r="C1499" s="3"/>
    </row>
    <row r="1500" spans="1:3" x14ac:dyDescent="0.35">
      <c r="A1500" s="42"/>
      <c r="B1500" s="1"/>
      <c r="C1500" s="4"/>
    </row>
    <row r="1501" spans="1:3" x14ac:dyDescent="0.35">
      <c r="A1501" s="42"/>
      <c r="B1501" s="1"/>
      <c r="C1501" s="7"/>
    </row>
    <row r="1502" spans="1:3" x14ac:dyDescent="0.35">
      <c r="A1502" s="42"/>
      <c r="B1502" s="1"/>
      <c r="C1502" s="3"/>
    </row>
    <row r="1503" spans="1:3" x14ac:dyDescent="0.35">
      <c r="A1503" s="42"/>
      <c r="B1503" s="1"/>
      <c r="C1503" s="19"/>
    </row>
    <row r="1504" spans="1:3" x14ac:dyDescent="0.35">
      <c r="A1504" s="42"/>
      <c r="B1504" s="1"/>
      <c r="C1504" s="3"/>
    </row>
    <row r="1505" spans="1:3" x14ac:dyDescent="0.35">
      <c r="A1505" s="42"/>
      <c r="B1505" s="1"/>
      <c r="C1505" s="19"/>
    </row>
    <row r="1506" spans="1:3" x14ac:dyDescent="0.35">
      <c r="A1506" s="42"/>
      <c r="B1506" s="1"/>
      <c r="C1506" s="19"/>
    </row>
    <row r="1507" spans="1:3" x14ac:dyDescent="0.35">
      <c r="A1507" s="42"/>
      <c r="B1507" s="1"/>
      <c r="C1507" s="19"/>
    </row>
    <row r="1508" spans="1:3" x14ac:dyDescent="0.35">
      <c r="A1508" s="42"/>
      <c r="B1508" s="1"/>
      <c r="C1508" s="19"/>
    </row>
    <row r="1509" spans="1:3" x14ac:dyDescent="0.35">
      <c r="A1509" s="42"/>
      <c r="B1509" s="1"/>
      <c r="C1509" s="19"/>
    </row>
    <row r="1510" spans="1:3" x14ac:dyDescent="0.35">
      <c r="A1510" s="42"/>
      <c r="B1510" s="1"/>
      <c r="C1510" s="3"/>
    </row>
    <row r="1511" spans="1:3" x14ac:dyDescent="0.35">
      <c r="A1511" s="42"/>
      <c r="B1511" s="1"/>
      <c r="C1511" s="19"/>
    </row>
    <row r="1512" spans="1:3" x14ac:dyDescent="0.35">
      <c r="A1512" s="42"/>
      <c r="B1512" s="1"/>
      <c r="C1512" s="19"/>
    </row>
    <row r="1513" spans="1:3" x14ac:dyDescent="0.35">
      <c r="A1513" s="42"/>
      <c r="B1513" s="1"/>
      <c r="C1513" s="19"/>
    </row>
    <row r="1514" spans="1:3" x14ac:dyDescent="0.35">
      <c r="A1514" s="42"/>
      <c r="B1514" s="1"/>
      <c r="C1514" s="19"/>
    </row>
    <row r="1515" spans="1:3" x14ac:dyDescent="0.35">
      <c r="A1515" s="42"/>
      <c r="B1515" s="1"/>
      <c r="C1515" s="3"/>
    </row>
    <row r="1516" spans="1:3" x14ac:dyDescent="0.35">
      <c r="A1516" s="42"/>
      <c r="B1516" s="1"/>
      <c r="C1516" s="3"/>
    </row>
    <row r="1517" spans="1:3" x14ac:dyDescent="0.35">
      <c r="A1517" s="42"/>
      <c r="B1517" s="1"/>
      <c r="C1517" s="3"/>
    </row>
    <row r="1518" spans="1:3" x14ac:dyDescent="0.35">
      <c r="A1518" s="42"/>
      <c r="B1518" s="1"/>
      <c r="C1518" s="3"/>
    </row>
    <row r="1519" spans="1:3" x14ac:dyDescent="0.35">
      <c r="A1519" s="42"/>
      <c r="B1519" s="1"/>
      <c r="C1519" s="3"/>
    </row>
    <row r="1520" spans="1:3" x14ac:dyDescent="0.35">
      <c r="A1520" s="42"/>
      <c r="B1520" s="1"/>
      <c r="C1520" s="3"/>
    </row>
    <row r="1521" spans="1:3" x14ac:dyDescent="0.35">
      <c r="A1521" s="42"/>
      <c r="B1521" s="1"/>
      <c r="C1521" s="5"/>
    </row>
    <row r="1522" spans="1:3" x14ac:dyDescent="0.35">
      <c r="A1522" s="42"/>
      <c r="B1522" s="1"/>
      <c r="C1522" s="5"/>
    </row>
  </sheetData>
  <mergeCells count="38">
    <mergeCell ref="A1114:A1161"/>
    <mergeCell ref="A1400:A1447"/>
    <mergeCell ref="A1448:A1495"/>
    <mergeCell ref="A1210:A1257"/>
    <mergeCell ref="A1258:A1305"/>
    <mergeCell ref="A1306:A1353"/>
    <mergeCell ref="A1354:A1399"/>
    <mergeCell ref="A1162:A1209"/>
    <mergeCell ref="A441:A489"/>
    <mergeCell ref="A922:A969"/>
    <mergeCell ref="A970:A1017"/>
    <mergeCell ref="A1018:A1065"/>
    <mergeCell ref="A1066:A1113"/>
    <mergeCell ref="A490:A537"/>
    <mergeCell ref="A538:A585"/>
    <mergeCell ref="A586:A633"/>
    <mergeCell ref="A634:A681"/>
    <mergeCell ref="A682:A729"/>
    <mergeCell ref="A730:A777"/>
    <mergeCell ref="A778:A825"/>
    <mergeCell ref="A826:A873"/>
    <mergeCell ref="A874:A921"/>
    <mergeCell ref="A201:A248"/>
    <mergeCell ref="A249:A296"/>
    <mergeCell ref="A297:A344"/>
    <mergeCell ref="A345:A392"/>
    <mergeCell ref="A393:A440"/>
    <mergeCell ref="D38:N68"/>
    <mergeCell ref="A39:A61"/>
    <mergeCell ref="A62:A109"/>
    <mergeCell ref="A110:A157"/>
    <mergeCell ref="A158:A200"/>
    <mergeCell ref="A2:F2"/>
    <mergeCell ref="A36:F36"/>
    <mergeCell ref="A4:A5"/>
    <mergeCell ref="B4:B5"/>
    <mergeCell ref="C4:C29"/>
    <mergeCell ref="D4:M3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56A7-5582-4BCB-A99B-E1F2C84AB93A}">
  <dimension ref="A2:S1278"/>
  <sheetViews>
    <sheetView zoomScale="80" zoomScaleNormal="80" workbookViewId="0">
      <selection activeCell="A35" sqref="A35:A1253"/>
    </sheetView>
  </sheetViews>
  <sheetFormatPr defaultRowHeight="14.5" x14ac:dyDescent="0.35"/>
  <cols>
    <col min="1" max="1" width="41.54296875" customWidth="1"/>
    <col min="2" max="2" width="21.26953125" customWidth="1"/>
    <col min="3" max="3" width="22.26953125" customWidth="1"/>
    <col min="4" max="4" width="8.81640625" customWidth="1"/>
    <col min="5" max="5" width="9.7265625" customWidth="1"/>
  </cols>
  <sheetData>
    <row r="2" spans="1:16" ht="27" customHeight="1" x14ac:dyDescent="0.6">
      <c r="A2" s="104" t="s">
        <v>56</v>
      </c>
      <c r="B2" s="104"/>
      <c r="C2" s="104"/>
    </row>
    <row r="3" spans="1:16" ht="15" thickBot="1" x14ac:dyDescent="0.4"/>
    <row r="4" spans="1:16" ht="16.5" x14ac:dyDescent="0.35">
      <c r="A4" s="41" t="s">
        <v>0</v>
      </c>
      <c r="B4" s="40" t="s">
        <v>55</v>
      </c>
      <c r="C4" s="39"/>
      <c r="D4" s="38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6"/>
    </row>
    <row r="5" spans="1:16" ht="7.5" customHeight="1" x14ac:dyDescent="0.35">
      <c r="A5" s="22"/>
      <c r="B5" s="35"/>
      <c r="C5" s="35"/>
      <c r="D5" s="32"/>
      <c r="P5" s="31"/>
    </row>
    <row r="6" spans="1:16" x14ac:dyDescent="0.35">
      <c r="A6" s="68">
        <v>45449</v>
      </c>
      <c r="B6" s="34">
        <v>65</v>
      </c>
      <c r="C6" s="33"/>
      <c r="D6" s="32"/>
      <c r="P6" s="31"/>
    </row>
    <row r="7" spans="1:16" x14ac:dyDescent="0.35">
      <c r="A7" s="68">
        <v>45450</v>
      </c>
      <c r="B7" s="34">
        <v>37.4</v>
      </c>
      <c r="C7" s="33"/>
      <c r="D7" s="32"/>
      <c r="P7" s="31"/>
    </row>
    <row r="8" spans="1:16" x14ac:dyDescent="0.35">
      <c r="A8" s="68">
        <v>45451</v>
      </c>
      <c r="B8" s="34">
        <v>61.9</v>
      </c>
      <c r="C8" s="33"/>
      <c r="D8" s="32"/>
      <c r="P8" s="31"/>
    </row>
    <row r="9" spans="1:16" x14ac:dyDescent="0.35">
      <c r="A9" s="68">
        <v>45452</v>
      </c>
      <c r="B9" s="34">
        <v>60</v>
      </c>
      <c r="C9" s="33"/>
      <c r="D9" s="32"/>
      <c r="P9" s="31"/>
    </row>
    <row r="10" spans="1:16" x14ac:dyDescent="0.35">
      <c r="A10" s="68">
        <v>45453</v>
      </c>
      <c r="B10" s="34">
        <v>39.299999999999997</v>
      </c>
      <c r="C10" s="33"/>
      <c r="D10" s="32"/>
      <c r="P10" s="31"/>
    </row>
    <row r="11" spans="1:16" x14ac:dyDescent="0.35">
      <c r="A11" s="69">
        <v>45454</v>
      </c>
      <c r="B11" s="34">
        <v>77.5</v>
      </c>
      <c r="C11" s="33"/>
      <c r="D11" s="32"/>
      <c r="P11" s="31"/>
    </row>
    <row r="12" spans="1:16" x14ac:dyDescent="0.35">
      <c r="A12" s="68">
        <v>45456</v>
      </c>
      <c r="B12" s="1">
        <v>67.2</v>
      </c>
      <c r="C12" s="22"/>
      <c r="D12" s="32"/>
      <c r="P12" s="31"/>
    </row>
    <row r="13" spans="1:16" x14ac:dyDescent="0.35">
      <c r="A13" s="68">
        <v>45457</v>
      </c>
      <c r="B13" s="1">
        <v>76.900000000000006</v>
      </c>
      <c r="C13" s="22"/>
      <c r="D13" s="32"/>
      <c r="P13" s="31"/>
    </row>
    <row r="14" spans="1:16" x14ac:dyDescent="0.35">
      <c r="A14" s="68">
        <v>45458</v>
      </c>
      <c r="B14" s="1">
        <v>71.2</v>
      </c>
      <c r="C14" s="22"/>
      <c r="D14" s="32"/>
      <c r="P14" s="31"/>
    </row>
    <row r="15" spans="1:16" x14ac:dyDescent="0.35">
      <c r="A15" s="68">
        <v>45459</v>
      </c>
      <c r="B15" s="1">
        <v>62.5</v>
      </c>
      <c r="C15" s="22"/>
      <c r="D15" s="32"/>
      <c r="P15" s="31"/>
    </row>
    <row r="16" spans="1:16" x14ac:dyDescent="0.35">
      <c r="A16" s="68">
        <v>45460</v>
      </c>
      <c r="B16" s="1">
        <v>66.7</v>
      </c>
      <c r="C16" s="22"/>
      <c r="D16" s="32"/>
      <c r="P16" s="31"/>
    </row>
    <row r="17" spans="1:16" x14ac:dyDescent="0.35">
      <c r="A17" s="68">
        <v>45461</v>
      </c>
      <c r="B17" s="1">
        <v>56.8</v>
      </c>
      <c r="C17" s="22"/>
      <c r="D17" s="32"/>
      <c r="P17" s="31"/>
    </row>
    <row r="18" spans="1:16" x14ac:dyDescent="0.35">
      <c r="A18" s="68">
        <v>45463</v>
      </c>
      <c r="B18" s="1">
        <v>65.2</v>
      </c>
      <c r="C18" s="22"/>
      <c r="D18" s="32"/>
      <c r="P18" s="31"/>
    </row>
    <row r="19" spans="1:16" x14ac:dyDescent="0.35">
      <c r="A19" s="68">
        <v>45464</v>
      </c>
      <c r="B19" s="1">
        <v>67.599999999999994</v>
      </c>
      <c r="C19" s="22"/>
      <c r="D19" s="32"/>
      <c r="P19" s="31"/>
    </row>
    <row r="20" spans="1:16" x14ac:dyDescent="0.35">
      <c r="A20" s="68">
        <v>45465</v>
      </c>
      <c r="B20" s="1">
        <v>38.4</v>
      </c>
      <c r="C20" s="22"/>
      <c r="D20" s="32"/>
      <c r="P20" s="31"/>
    </row>
    <row r="21" spans="1:16" x14ac:dyDescent="0.35">
      <c r="A21" s="68">
        <v>45466</v>
      </c>
      <c r="B21" s="1">
        <v>64</v>
      </c>
      <c r="C21" s="22"/>
      <c r="D21" s="32"/>
      <c r="P21" s="31"/>
    </row>
    <row r="22" spans="1:16" x14ac:dyDescent="0.35">
      <c r="A22" s="68">
        <v>45467</v>
      </c>
      <c r="B22" s="1">
        <v>44</v>
      </c>
      <c r="C22" s="22"/>
      <c r="D22" s="32"/>
      <c r="P22" s="31"/>
    </row>
    <row r="23" spans="1:16" x14ac:dyDescent="0.35">
      <c r="A23" s="68">
        <v>45468</v>
      </c>
      <c r="B23" s="1">
        <v>46.4</v>
      </c>
      <c r="C23" s="22"/>
      <c r="D23" s="32"/>
      <c r="P23" s="31"/>
    </row>
    <row r="24" spans="1:16" x14ac:dyDescent="0.35">
      <c r="A24" s="68">
        <v>45469</v>
      </c>
      <c r="B24" s="1">
        <v>45.4</v>
      </c>
      <c r="C24" s="22"/>
      <c r="D24" s="32"/>
      <c r="P24" s="31"/>
    </row>
    <row r="25" spans="1:16" x14ac:dyDescent="0.35">
      <c r="A25" s="68">
        <v>45471</v>
      </c>
      <c r="B25" s="1">
        <v>50.7</v>
      </c>
      <c r="C25" s="22"/>
      <c r="D25" s="32"/>
      <c r="P25" s="31"/>
    </row>
    <row r="26" spans="1:16" x14ac:dyDescent="0.35">
      <c r="A26" s="68">
        <v>45472</v>
      </c>
      <c r="B26" s="1">
        <v>64</v>
      </c>
      <c r="C26" s="22"/>
      <c r="D26" s="32"/>
      <c r="P26" s="31"/>
    </row>
    <row r="27" spans="1:16" x14ac:dyDescent="0.35">
      <c r="A27" s="68">
        <v>45473</v>
      </c>
      <c r="B27" s="1">
        <v>73.2</v>
      </c>
      <c r="C27" s="22"/>
      <c r="D27" s="32"/>
      <c r="P27" s="31"/>
    </row>
    <row r="28" spans="1:16" x14ac:dyDescent="0.35">
      <c r="A28" s="8" t="s">
        <v>54</v>
      </c>
      <c r="B28" t="s">
        <v>53</v>
      </c>
      <c r="C28" s="22"/>
      <c r="D28" s="32"/>
      <c r="P28" s="31"/>
    </row>
    <row r="29" spans="1:16" x14ac:dyDescent="0.35">
      <c r="A29" s="8" t="s">
        <v>52</v>
      </c>
      <c r="B29">
        <f>AVERAGE(B6:B27)</f>
        <v>59.15000000000002</v>
      </c>
      <c r="C29" s="22"/>
      <c r="D29" s="32"/>
      <c r="P29" s="31"/>
    </row>
    <row r="30" spans="1:16" ht="15" thickBot="1" x14ac:dyDescent="0.4">
      <c r="A30" s="8" t="s">
        <v>51</v>
      </c>
      <c r="B30">
        <f>STDEV(B6:B27)</f>
        <v>12.498942812436965</v>
      </c>
      <c r="C30" s="22"/>
      <c r="D30" s="30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8"/>
    </row>
    <row r="31" spans="1:16" ht="23.25" customHeight="1" x14ac:dyDescent="0.35"/>
    <row r="32" spans="1:16" ht="29" thickBot="1" x14ac:dyDescent="0.7">
      <c r="A32" s="81" t="s">
        <v>61</v>
      </c>
      <c r="B32" s="76"/>
      <c r="C32" s="76"/>
    </row>
    <row r="33" spans="1:19" x14ac:dyDescent="0.35">
      <c r="D33" s="72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4"/>
    </row>
    <row r="34" spans="1:19" ht="29" x14ac:dyDescent="0.35">
      <c r="A34" s="27" t="s">
        <v>0</v>
      </c>
      <c r="B34" s="26" t="s">
        <v>1</v>
      </c>
      <c r="C34" s="25" t="s">
        <v>63</v>
      </c>
      <c r="D34" s="75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7"/>
    </row>
    <row r="35" spans="1:19" x14ac:dyDescent="0.35">
      <c r="A35" s="101">
        <v>45418</v>
      </c>
      <c r="B35" s="2">
        <v>0.47916666666666669</v>
      </c>
      <c r="C35" s="22">
        <v>2234.6999999999998</v>
      </c>
      <c r="D35" s="75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7"/>
    </row>
    <row r="36" spans="1:19" ht="16.5" customHeight="1" x14ac:dyDescent="0.35">
      <c r="A36" s="102"/>
      <c r="B36" s="2">
        <v>0.5</v>
      </c>
      <c r="C36" s="22">
        <v>2233.5</v>
      </c>
      <c r="D36" s="75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7"/>
    </row>
    <row r="37" spans="1:19" x14ac:dyDescent="0.35">
      <c r="A37" s="102"/>
      <c r="B37" s="2">
        <v>0.52083333333333337</v>
      </c>
      <c r="C37" s="22">
        <v>2081.8000000000002</v>
      </c>
      <c r="D37" s="75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7"/>
    </row>
    <row r="38" spans="1:19" x14ac:dyDescent="0.35">
      <c r="A38" s="102"/>
      <c r="B38" s="2">
        <v>0.54166666666666663</v>
      </c>
      <c r="C38" s="22">
        <v>1947.4</v>
      </c>
      <c r="D38" s="75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7"/>
    </row>
    <row r="39" spans="1:19" x14ac:dyDescent="0.35">
      <c r="A39" s="102"/>
      <c r="B39" s="2">
        <v>0.5625</v>
      </c>
      <c r="C39" s="22">
        <v>2224.8000000000002</v>
      </c>
      <c r="D39" s="75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7"/>
    </row>
    <row r="40" spans="1:19" x14ac:dyDescent="0.35">
      <c r="A40" s="102"/>
      <c r="B40" s="2">
        <v>0.58333333333333337</v>
      </c>
      <c r="C40" s="22">
        <v>2177.1</v>
      </c>
      <c r="D40" s="75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7"/>
    </row>
    <row r="41" spans="1:19" x14ac:dyDescent="0.35">
      <c r="A41" s="102"/>
      <c r="B41" s="2">
        <v>0.60416666666666663</v>
      </c>
      <c r="C41" s="22">
        <v>1996.6</v>
      </c>
      <c r="D41" s="75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7"/>
    </row>
    <row r="42" spans="1:19" x14ac:dyDescent="0.35">
      <c r="A42" s="102"/>
      <c r="B42" s="2">
        <v>0.625</v>
      </c>
      <c r="C42" s="22">
        <v>1667.7</v>
      </c>
      <c r="D42" s="75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7"/>
    </row>
    <row r="43" spans="1:19" x14ac:dyDescent="0.35">
      <c r="A43" s="102"/>
      <c r="B43" s="2">
        <v>0.64583333333333337</v>
      </c>
      <c r="C43" s="22">
        <v>1463</v>
      </c>
      <c r="D43" s="75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7"/>
    </row>
    <row r="44" spans="1:19" x14ac:dyDescent="0.35">
      <c r="A44" s="102"/>
      <c r="B44" s="2">
        <v>0.66666666666666663</v>
      </c>
      <c r="C44" s="22">
        <v>1162.3</v>
      </c>
      <c r="D44" s="75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7"/>
    </row>
    <row r="45" spans="1:19" x14ac:dyDescent="0.35">
      <c r="A45" s="102"/>
      <c r="B45" s="2">
        <v>0.6875</v>
      </c>
      <c r="C45" s="22">
        <v>175.8</v>
      </c>
      <c r="D45" s="75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7"/>
    </row>
    <row r="46" spans="1:19" x14ac:dyDescent="0.35">
      <c r="A46" s="102"/>
      <c r="B46" s="2">
        <v>0.70833333333333337</v>
      </c>
      <c r="C46" s="22">
        <v>105.1</v>
      </c>
      <c r="D46" s="75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7"/>
    </row>
    <row r="47" spans="1:19" x14ac:dyDescent="0.35">
      <c r="A47" s="102"/>
      <c r="B47" s="2">
        <v>0.72916666666666663</v>
      </c>
      <c r="C47" s="22">
        <v>119.1</v>
      </c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7"/>
    </row>
    <row r="48" spans="1:19" x14ac:dyDescent="0.35">
      <c r="A48" s="102"/>
      <c r="B48" s="2">
        <v>0.75</v>
      </c>
      <c r="C48" s="22">
        <v>360.8</v>
      </c>
      <c r="D48" s="75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7"/>
    </row>
    <row r="49" spans="1:19" x14ac:dyDescent="0.35">
      <c r="A49" s="102"/>
      <c r="B49" s="2">
        <v>0.77083333333333337</v>
      </c>
      <c r="C49" s="22">
        <v>222.8</v>
      </c>
      <c r="D49" s="75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7"/>
    </row>
    <row r="50" spans="1:19" x14ac:dyDescent="0.35">
      <c r="A50" s="102"/>
      <c r="B50" s="2">
        <v>0.79166666666666663</v>
      </c>
      <c r="C50" s="22">
        <v>159.9</v>
      </c>
      <c r="D50" s="75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7"/>
    </row>
    <row r="51" spans="1:19" x14ac:dyDescent="0.35">
      <c r="A51" s="102"/>
      <c r="B51" s="2">
        <v>0.8125</v>
      </c>
      <c r="C51" s="22">
        <v>122.3</v>
      </c>
      <c r="D51" s="75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7"/>
    </row>
    <row r="52" spans="1:19" x14ac:dyDescent="0.35">
      <c r="A52" s="102"/>
      <c r="B52" s="2">
        <v>0.83333333333333337</v>
      </c>
      <c r="C52" s="22">
        <v>60.3</v>
      </c>
      <c r="D52" s="75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7"/>
    </row>
    <row r="53" spans="1:19" x14ac:dyDescent="0.35">
      <c r="A53" s="102"/>
      <c r="B53" s="2">
        <v>0.85416666666666663</v>
      </c>
      <c r="C53" s="22">
        <v>30.3</v>
      </c>
      <c r="D53" s="75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7"/>
    </row>
    <row r="54" spans="1:19" x14ac:dyDescent="0.35">
      <c r="A54" s="102"/>
      <c r="B54" s="2">
        <v>0.875</v>
      </c>
      <c r="C54" s="22">
        <v>3.8</v>
      </c>
      <c r="D54" s="75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7"/>
    </row>
    <row r="55" spans="1:19" x14ac:dyDescent="0.35">
      <c r="A55" s="102"/>
      <c r="B55" s="2">
        <v>0.89583333333333337</v>
      </c>
      <c r="C55" s="22">
        <v>0</v>
      </c>
      <c r="D55" s="75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7"/>
    </row>
    <row r="56" spans="1:19" x14ac:dyDescent="0.35">
      <c r="A56" s="102"/>
      <c r="B56" s="2">
        <v>0.91666666666666663</v>
      </c>
      <c r="C56" s="22">
        <v>0</v>
      </c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7"/>
    </row>
    <row r="57" spans="1:19" x14ac:dyDescent="0.35">
      <c r="A57" s="102"/>
      <c r="B57" s="2">
        <v>0.9375</v>
      </c>
      <c r="C57" s="22">
        <v>0</v>
      </c>
      <c r="D57" s="75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7"/>
    </row>
    <row r="58" spans="1:19" x14ac:dyDescent="0.35">
      <c r="A58" s="102"/>
      <c r="B58" s="2">
        <v>0.95833333333333337</v>
      </c>
      <c r="C58" s="22">
        <v>0</v>
      </c>
      <c r="D58" s="75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7"/>
    </row>
    <row r="59" spans="1:19" x14ac:dyDescent="0.35">
      <c r="A59" s="103"/>
      <c r="B59" s="2">
        <v>0.97916666666666663</v>
      </c>
      <c r="C59" s="22">
        <v>0</v>
      </c>
      <c r="D59" s="75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7"/>
    </row>
    <row r="60" spans="1:19" x14ac:dyDescent="0.35">
      <c r="A60" s="101">
        <v>45449</v>
      </c>
      <c r="B60" s="2">
        <v>0</v>
      </c>
      <c r="C60" s="22">
        <v>0</v>
      </c>
      <c r="D60" s="75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7"/>
    </row>
    <row r="61" spans="1:19" x14ac:dyDescent="0.35">
      <c r="A61" s="102"/>
      <c r="B61" s="2">
        <v>2.0833333333333332E-2</v>
      </c>
      <c r="C61" s="22">
        <v>0</v>
      </c>
      <c r="D61" s="75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7"/>
    </row>
    <row r="62" spans="1:19" x14ac:dyDescent="0.35">
      <c r="A62" s="102"/>
      <c r="B62" s="3" t="s">
        <v>2</v>
      </c>
      <c r="C62" s="22">
        <v>0</v>
      </c>
      <c r="D62" s="75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7"/>
    </row>
    <row r="63" spans="1:19" ht="15" thickBot="1" x14ac:dyDescent="0.4">
      <c r="A63" s="102"/>
      <c r="B63" s="19" t="s">
        <v>44</v>
      </c>
      <c r="C63" s="22">
        <v>0</v>
      </c>
      <c r="D63" s="78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80"/>
    </row>
    <row r="64" spans="1:19" x14ac:dyDescent="0.35">
      <c r="A64" s="102"/>
      <c r="B64" s="3" t="s">
        <v>3</v>
      </c>
      <c r="C64" s="22">
        <v>0</v>
      </c>
    </row>
    <row r="65" spans="1:3" x14ac:dyDescent="0.35">
      <c r="A65" s="102"/>
      <c r="B65" s="19" t="s">
        <v>4</v>
      </c>
      <c r="C65" s="1">
        <v>0</v>
      </c>
    </row>
    <row r="66" spans="1:3" x14ac:dyDescent="0.35">
      <c r="A66" s="102"/>
      <c r="B66" s="19" t="s">
        <v>5</v>
      </c>
      <c r="C66" s="1">
        <v>0</v>
      </c>
    </row>
    <row r="67" spans="1:3" x14ac:dyDescent="0.35">
      <c r="A67" s="102"/>
      <c r="B67" s="19" t="s">
        <v>43</v>
      </c>
      <c r="C67" s="1">
        <v>0</v>
      </c>
    </row>
    <row r="68" spans="1:3" x14ac:dyDescent="0.35">
      <c r="A68" s="102"/>
      <c r="B68" s="19" t="s">
        <v>42</v>
      </c>
      <c r="C68" s="1">
        <v>0</v>
      </c>
    </row>
    <row r="69" spans="1:3" x14ac:dyDescent="0.35">
      <c r="A69" s="102"/>
      <c r="B69" s="19" t="s">
        <v>41</v>
      </c>
      <c r="C69" s="1">
        <v>0</v>
      </c>
    </row>
    <row r="70" spans="1:3" x14ac:dyDescent="0.35">
      <c r="A70" s="102"/>
      <c r="B70" s="3" t="s">
        <v>6</v>
      </c>
      <c r="C70" s="1">
        <v>0</v>
      </c>
    </row>
    <row r="71" spans="1:3" x14ac:dyDescent="0.35">
      <c r="A71" s="102"/>
      <c r="B71" s="19" t="s">
        <v>7</v>
      </c>
      <c r="C71" s="1">
        <v>3.3</v>
      </c>
    </row>
    <row r="72" spans="1:3" x14ac:dyDescent="0.35">
      <c r="A72" s="102"/>
      <c r="B72" s="19" t="s">
        <v>8</v>
      </c>
      <c r="C72" s="1">
        <v>30.7</v>
      </c>
    </row>
    <row r="73" spans="1:3" x14ac:dyDescent="0.35">
      <c r="A73" s="102"/>
      <c r="B73" s="19" t="s">
        <v>9</v>
      </c>
      <c r="C73" s="1">
        <v>40.700000000000003</v>
      </c>
    </row>
    <row r="74" spans="1:3" x14ac:dyDescent="0.35">
      <c r="A74" s="102"/>
      <c r="B74" s="19" t="s">
        <v>10</v>
      </c>
      <c r="C74" s="1">
        <v>73</v>
      </c>
    </row>
    <row r="75" spans="1:3" x14ac:dyDescent="0.35">
      <c r="A75" s="102"/>
      <c r="B75" s="19" t="s">
        <v>11</v>
      </c>
      <c r="C75" s="1">
        <v>85.2</v>
      </c>
    </row>
    <row r="76" spans="1:3" x14ac:dyDescent="0.35">
      <c r="A76" s="102"/>
      <c r="B76" s="19" t="s">
        <v>12</v>
      </c>
      <c r="C76" s="1">
        <v>182.8</v>
      </c>
    </row>
    <row r="77" spans="1:3" x14ac:dyDescent="0.35">
      <c r="A77" s="102"/>
      <c r="B77" s="19" t="s">
        <v>40</v>
      </c>
      <c r="C77" s="1">
        <v>713.9</v>
      </c>
    </row>
    <row r="78" spans="1:3" x14ac:dyDescent="0.35">
      <c r="A78" s="102"/>
      <c r="B78" s="19" t="s">
        <v>39</v>
      </c>
      <c r="C78" s="1">
        <v>493.3</v>
      </c>
    </row>
    <row r="79" spans="1:3" x14ac:dyDescent="0.35">
      <c r="A79" s="102"/>
      <c r="B79" s="19" t="s">
        <v>38</v>
      </c>
      <c r="C79" s="1">
        <v>1151.2</v>
      </c>
    </row>
    <row r="80" spans="1:3" x14ac:dyDescent="0.35">
      <c r="A80" s="102"/>
      <c r="B80" s="3">
        <v>0.41666666666666669</v>
      </c>
      <c r="C80" s="1">
        <v>1998.9</v>
      </c>
    </row>
    <row r="81" spans="1:3" x14ac:dyDescent="0.35">
      <c r="A81" s="102"/>
      <c r="B81" s="2">
        <v>0.4375</v>
      </c>
      <c r="C81" s="1">
        <v>2120.9</v>
      </c>
    </row>
    <row r="82" spans="1:3" x14ac:dyDescent="0.35">
      <c r="A82" s="102"/>
      <c r="B82" s="2">
        <v>0.45833333333333331</v>
      </c>
      <c r="C82" s="1">
        <v>2316.8000000000002</v>
      </c>
    </row>
    <row r="83" spans="1:3" x14ac:dyDescent="0.35">
      <c r="A83" s="102"/>
      <c r="B83" s="2">
        <v>0.47916666666666669</v>
      </c>
      <c r="C83" s="1">
        <v>2113.6999999999998</v>
      </c>
    </row>
    <row r="84" spans="1:3" x14ac:dyDescent="0.35">
      <c r="A84" s="102"/>
      <c r="B84" s="2">
        <v>0.5</v>
      </c>
      <c r="C84" s="1">
        <v>2452.8000000000002</v>
      </c>
    </row>
    <row r="85" spans="1:3" x14ac:dyDescent="0.35">
      <c r="A85" s="102"/>
      <c r="B85" s="2">
        <v>0.52083333333333337</v>
      </c>
      <c r="C85" s="1">
        <v>1725.7</v>
      </c>
    </row>
    <row r="86" spans="1:3" x14ac:dyDescent="0.35">
      <c r="A86" s="102"/>
      <c r="B86" s="2">
        <v>0.54166666666666663</v>
      </c>
      <c r="C86" s="1">
        <v>2190.4</v>
      </c>
    </row>
    <row r="87" spans="1:3" x14ac:dyDescent="0.35">
      <c r="A87" s="102"/>
      <c r="B87" s="2">
        <v>0.5625</v>
      </c>
      <c r="C87" s="1">
        <v>2278.4</v>
      </c>
    </row>
    <row r="88" spans="1:3" x14ac:dyDescent="0.35">
      <c r="A88" s="102"/>
      <c r="B88" s="2">
        <v>0.58333333333333337</v>
      </c>
      <c r="C88" s="1">
        <v>2454.1</v>
      </c>
    </row>
    <row r="89" spans="1:3" x14ac:dyDescent="0.35">
      <c r="A89" s="102"/>
      <c r="B89" s="2">
        <v>0.60416666666666663</v>
      </c>
      <c r="C89" s="1">
        <v>2009.8</v>
      </c>
    </row>
    <row r="90" spans="1:3" x14ac:dyDescent="0.35">
      <c r="A90" s="102"/>
      <c r="B90" s="2">
        <v>0.625</v>
      </c>
      <c r="C90" s="1">
        <v>1920.5</v>
      </c>
    </row>
    <row r="91" spans="1:3" x14ac:dyDescent="0.35">
      <c r="A91" s="102"/>
      <c r="B91" s="2">
        <v>0.64583333333333337</v>
      </c>
      <c r="C91" s="1">
        <v>1655.4</v>
      </c>
    </row>
    <row r="92" spans="1:3" x14ac:dyDescent="0.35">
      <c r="A92" s="102"/>
      <c r="B92" s="2">
        <v>0.66666666666666663</v>
      </c>
      <c r="C92" s="1">
        <v>1807.6</v>
      </c>
    </row>
    <row r="93" spans="1:3" x14ac:dyDescent="0.35">
      <c r="A93" s="102"/>
      <c r="B93" s="2">
        <v>0.6875</v>
      </c>
      <c r="C93" s="1">
        <v>1468.9</v>
      </c>
    </row>
    <row r="94" spans="1:3" x14ac:dyDescent="0.35">
      <c r="A94" s="102"/>
      <c r="B94" s="2">
        <v>0.70833333333333337</v>
      </c>
      <c r="C94" s="1">
        <v>1369</v>
      </c>
    </row>
    <row r="95" spans="1:3" x14ac:dyDescent="0.35">
      <c r="A95" s="102"/>
      <c r="B95" s="2">
        <v>0.72916666666666663</v>
      </c>
      <c r="C95" s="1">
        <v>1115.5999999999999</v>
      </c>
    </row>
    <row r="96" spans="1:3" x14ac:dyDescent="0.35">
      <c r="A96" s="102"/>
      <c r="B96" s="2">
        <v>0.75</v>
      </c>
      <c r="C96" s="1">
        <v>874.8</v>
      </c>
    </row>
    <row r="97" spans="1:3" x14ac:dyDescent="0.35">
      <c r="A97" s="102"/>
      <c r="B97" s="2">
        <v>0.77083333333333337</v>
      </c>
      <c r="C97" s="1">
        <v>649.6</v>
      </c>
    </row>
    <row r="98" spans="1:3" x14ac:dyDescent="0.35">
      <c r="A98" s="102"/>
      <c r="B98" s="2">
        <v>0.79166666666666663</v>
      </c>
      <c r="C98" s="1">
        <v>371.5</v>
      </c>
    </row>
    <row r="99" spans="1:3" x14ac:dyDescent="0.35">
      <c r="A99" s="102"/>
      <c r="B99" s="2">
        <v>0.8125</v>
      </c>
      <c r="C99" s="1">
        <v>284.39999999999998</v>
      </c>
    </row>
    <row r="100" spans="1:3" x14ac:dyDescent="0.35">
      <c r="A100" s="102"/>
      <c r="B100" s="2">
        <v>0.83333333333333337</v>
      </c>
      <c r="C100" s="1">
        <v>110.8</v>
      </c>
    </row>
    <row r="101" spans="1:3" x14ac:dyDescent="0.35">
      <c r="A101" s="102"/>
      <c r="B101" s="2">
        <v>0.85416666666666663</v>
      </c>
      <c r="C101" s="1">
        <v>45.5</v>
      </c>
    </row>
    <row r="102" spans="1:3" x14ac:dyDescent="0.35">
      <c r="A102" s="102"/>
      <c r="B102" s="2">
        <v>0.875</v>
      </c>
      <c r="C102" s="1">
        <v>4.7</v>
      </c>
    </row>
    <row r="103" spans="1:3" x14ac:dyDescent="0.35">
      <c r="A103" s="102"/>
      <c r="B103" s="2">
        <v>0.89583333333333337</v>
      </c>
      <c r="C103" s="1">
        <v>0.2</v>
      </c>
    </row>
    <row r="104" spans="1:3" x14ac:dyDescent="0.35">
      <c r="A104" s="102"/>
      <c r="B104" s="2">
        <v>0.91666666666666663</v>
      </c>
      <c r="C104" s="1">
        <v>0.2</v>
      </c>
    </row>
    <row r="105" spans="1:3" x14ac:dyDescent="0.35">
      <c r="A105" s="102"/>
      <c r="B105" s="2">
        <v>0.9375</v>
      </c>
      <c r="C105" s="1">
        <v>0.2</v>
      </c>
    </row>
    <row r="106" spans="1:3" x14ac:dyDescent="0.35">
      <c r="A106" s="102"/>
      <c r="B106" s="2">
        <v>0.95833333333333337</v>
      </c>
      <c r="C106" s="1">
        <v>0.2</v>
      </c>
    </row>
    <row r="107" spans="1:3" x14ac:dyDescent="0.35">
      <c r="A107" s="103"/>
      <c r="B107" s="2">
        <v>0.97916666666666663</v>
      </c>
      <c r="C107" s="1">
        <v>0.2</v>
      </c>
    </row>
    <row r="108" spans="1:3" x14ac:dyDescent="0.35">
      <c r="A108" s="101">
        <v>45479</v>
      </c>
      <c r="B108" s="2">
        <v>0</v>
      </c>
      <c r="C108" s="1">
        <v>0.2</v>
      </c>
    </row>
    <row r="109" spans="1:3" x14ac:dyDescent="0.35">
      <c r="A109" s="102"/>
      <c r="B109" s="2">
        <v>2.0833333333333332E-2</v>
      </c>
      <c r="C109" s="1">
        <v>0.2</v>
      </c>
    </row>
    <row r="110" spans="1:3" x14ac:dyDescent="0.35">
      <c r="A110" s="102"/>
      <c r="B110" s="3" t="s">
        <v>2</v>
      </c>
      <c r="C110" s="1">
        <v>0.2</v>
      </c>
    </row>
    <row r="111" spans="1:3" x14ac:dyDescent="0.35">
      <c r="A111" s="102"/>
      <c r="B111" s="19" t="s">
        <v>44</v>
      </c>
      <c r="C111" s="1">
        <v>0.2</v>
      </c>
    </row>
    <row r="112" spans="1:3" x14ac:dyDescent="0.35">
      <c r="A112" s="102"/>
      <c r="B112" s="3" t="s">
        <v>3</v>
      </c>
      <c r="C112" s="1">
        <v>0.2</v>
      </c>
    </row>
    <row r="113" spans="1:3" x14ac:dyDescent="0.35">
      <c r="A113" s="102"/>
      <c r="B113" s="19" t="s">
        <v>4</v>
      </c>
      <c r="C113" s="1">
        <v>0.2</v>
      </c>
    </row>
    <row r="114" spans="1:3" x14ac:dyDescent="0.35">
      <c r="A114" s="102"/>
      <c r="B114" s="19" t="s">
        <v>5</v>
      </c>
      <c r="C114" s="1">
        <v>0.2</v>
      </c>
    </row>
    <row r="115" spans="1:3" x14ac:dyDescent="0.35">
      <c r="A115" s="102"/>
      <c r="B115" s="19" t="s">
        <v>43</v>
      </c>
      <c r="C115" s="1">
        <v>0.2</v>
      </c>
    </row>
    <row r="116" spans="1:3" x14ac:dyDescent="0.35">
      <c r="A116" s="102"/>
      <c r="B116" s="19" t="s">
        <v>42</v>
      </c>
      <c r="C116" s="1">
        <v>0.2</v>
      </c>
    </row>
    <row r="117" spans="1:3" x14ac:dyDescent="0.35">
      <c r="A117" s="102"/>
      <c r="B117" s="19" t="s">
        <v>41</v>
      </c>
      <c r="C117" s="1">
        <v>0.2</v>
      </c>
    </row>
    <row r="118" spans="1:3" x14ac:dyDescent="0.35">
      <c r="A118" s="102"/>
      <c r="B118" s="3" t="s">
        <v>6</v>
      </c>
      <c r="C118" s="1">
        <v>0.3</v>
      </c>
    </row>
    <row r="119" spans="1:3" x14ac:dyDescent="0.35">
      <c r="A119" s="102"/>
      <c r="B119" s="19" t="s">
        <v>7</v>
      </c>
      <c r="C119" s="1">
        <v>5.2</v>
      </c>
    </row>
    <row r="120" spans="1:3" x14ac:dyDescent="0.35">
      <c r="A120" s="102"/>
      <c r="B120" s="19" t="s">
        <v>8</v>
      </c>
      <c r="C120" s="1">
        <v>28</v>
      </c>
    </row>
    <row r="121" spans="1:3" x14ac:dyDescent="0.35">
      <c r="A121" s="102"/>
      <c r="B121" s="19" t="s">
        <v>9</v>
      </c>
      <c r="C121" s="1">
        <v>84.4</v>
      </c>
    </row>
    <row r="122" spans="1:3" x14ac:dyDescent="0.35">
      <c r="A122" s="102"/>
      <c r="B122" s="19" t="s">
        <v>10</v>
      </c>
      <c r="C122" s="1">
        <v>202.8</v>
      </c>
    </row>
    <row r="123" spans="1:3" x14ac:dyDescent="0.35">
      <c r="A123" s="102"/>
      <c r="B123" s="19" t="s">
        <v>11</v>
      </c>
      <c r="C123" s="1">
        <v>337.1</v>
      </c>
    </row>
    <row r="124" spans="1:3" x14ac:dyDescent="0.35">
      <c r="A124" s="102"/>
      <c r="B124" s="19" t="s">
        <v>12</v>
      </c>
      <c r="C124" s="1">
        <v>1074.5999999999999</v>
      </c>
    </row>
    <row r="125" spans="1:3" x14ac:dyDescent="0.35">
      <c r="A125" s="102"/>
      <c r="B125" s="19" t="s">
        <v>40</v>
      </c>
      <c r="C125" s="1">
        <v>1041.5999999999999</v>
      </c>
    </row>
    <row r="126" spans="1:3" x14ac:dyDescent="0.35">
      <c r="A126" s="102"/>
      <c r="B126" s="19" t="s">
        <v>39</v>
      </c>
      <c r="C126" s="1">
        <v>1627.3</v>
      </c>
    </row>
    <row r="127" spans="1:3" x14ac:dyDescent="0.35">
      <c r="A127" s="102"/>
      <c r="B127" s="19" t="s">
        <v>38</v>
      </c>
      <c r="C127" s="1">
        <v>1675.6</v>
      </c>
    </row>
    <row r="128" spans="1:3" x14ac:dyDescent="0.35">
      <c r="A128" s="102"/>
      <c r="B128" s="3">
        <v>0.41666666666666669</v>
      </c>
      <c r="C128" s="1">
        <v>1724.4</v>
      </c>
    </row>
    <row r="129" spans="1:3" x14ac:dyDescent="0.35">
      <c r="A129" s="102"/>
      <c r="B129" s="2">
        <v>0.4375</v>
      </c>
      <c r="C129" s="1">
        <v>1466.4</v>
      </c>
    </row>
    <row r="130" spans="1:3" x14ac:dyDescent="0.35">
      <c r="A130" s="102"/>
      <c r="B130" s="2">
        <v>0.45833333333333331</v>
      </c>
      <c r="C130" s="1">
        <v>978.1</v>
      </c>
    </row>
    <row r="131" spans="1:3" x14ac:dyDescent="0.35">
      <c r="A131" s="102"/>
      <c r="B131" s="2">
        <v>0.47916666666666669</v>
      </c>
      <c r="C131" s="1">
        <v>609.70000000000005</v>
      </c>
    </row>
    <row r="132" spans="1:3" x14ac:dyDescent="0.35">
      <c r="A132" s="102"/>
      <c r="B132" s="2">
        <v>0.5</v>
      </c>
      <c r="C132" s="1">
        <v>298.60000000000002</v>
      </c>
    </row>
    <row r="133" spans="1:3" x14ac:dyDescent="0.35">
      <c r="A133" s="102"/>
      <c r="B133" s="2">
        <v>0.52083333333333337</v>
      </c>
      <c r="C133" s="1">
        <v>816.2</v>
      </c>
    </row>
    <row r="134" spans="1:3" x14ac:dyDescent="0.35">
      <c r="A134" s="102"/>
      <c r="B134" s="2">
        <v>0.54166666666666663</v>
      </c>
      <c r="C134" s="1">
        <v>986.5</v>
      </c>
    </row>
    <row r="135" spans="1:3" x14ac:dyDescent="0.35">
      <c r="A135" s="102"/>
      <c r="B135" s="2">
        <v>0.5625</v>
      </c>
      <c r="C135" s="1">
        <v>512.4</v>
      </c>
    </row>
    <row r="136" spans="1:3" x14ac:dyDescent="0.35">
      <c r="A136" s="102"/>
      <c r="B136" s="2">
        <v>0.58333333333333337</v>
      </c>
      <c r="C136" s="1">
        <v>398.2</v>
      </c>
    </row>
    <row r="137" spans="1:3" x14ac:dyDescent="0.35">
      <c r="A137" s="102"/>
      <c r="B137" s="2">
        <v>0.60416666666666663</v>
      </c>
      <c r="C137" s="1">
        <v>838.5</v>
      </c>
    </row>
    <row r="138" spans="1:3" x14ac:dyDescent="0.35">
      <c r="A138" s="102"/>
      <c r="B138" s="2">
        <v>0.625</v>
      </c>
      <c r="C138" s="1">
        <v>494.6</v>
      </c>
    </row>
    <row r="139" spans="1:3" x14ac:dyDescent="0.35">
      <c r="A139" s="102"/>
      <c r="B139" s="2">
        <v>0.64583333333333337</v>
      </c>
      <c r="C139" s="1">
        <v>334.8</v>
      </c>
    </row>
    <row r="140" spans="1:3" x14ac:dyDescent="0.35">
      <c r="A140" s="102"/>
      <c r="B140" s="2">
        <v>0.66666666666666663</v>
      </c>
      <c r="C140" s="1">
        <v>719.6</v>
      </c>
    </row>
    <row r="141" spans="1:3" x14ac:dyDescent="0.35">
      <c r="A141" s="102"/>
      <c r="B141" s="2">
        <v>0.6875</v>
      </c>
      <c r="C141" s="1">
        <v>1174</v>
      </c>
    </row>
    <row r="142" spans="1:3" x14ac:dyDescent="0.35">
      <c r="A142" s="102"/>
      <c r="B142" s="2">
        <v>0.70833333333333337</v>
      </c>
      <c r="C142" s="1">
        <v>1027.8</v>
      </c>
    </row>
    <row r="143" spans="1:3" x14ac:dyDescent="0.35">
      <c r="A143" s="102"/>
      <c r="B143" s="2">
        <v>0.72916666666666663</v>
      </c>
      <c r="C143" s="1">
        <v>658.2</v>
      </c>
    </row>
    <row r="144" spans="1:3" x14ac:dyDescent="0.35">
      <c r="A144" s="102"/>
      <c r="B144" s="2">
        <v>0.75</v>
      </c>
      <c r="C144" s="1">
        <v>585</v>
      </c>
    </row>
    <row r="145" spans="1:3" x14ac:dyDescent="0.35">
      <c r="A145" s="102"/>
      <c r="B145" s="2">
        <v>0.77083333333333337</v>
      </c>
      <c r="C145" s="1">
        <v>361</v>
      </c>
    </row>
    <row r="146" spans="1:3" x14ac:dyDescent="0.35">
      <c r="A146" s="102"/>
      <c r="B146" s="2">
        <v>0.79166666666666663</v>
      </c>
      <c r="C146" s="1">
        <v>304</v>
      </c>
    </row>
    <row r="147" spans="1:3" x14ac:dyDescent="0.35">
      <c r="A147" s="102"/>
      <c r="B147" s="2">
        <v>0.8125</v>
      </c>
      <c r="C147" s="1">
        <v>236.9</v>
      </c>
    </row>
    <row r="148" spans="1:3" x14ac:dyDescent="0.35">
      <c r="A148" s="102"/>
      <c r="B148" s="2">
        <v>0.83333333333333337</v>
      </c>
      <c r="C148" s="1">
        <v>122.8</v>
      </c>
    </row>
    <row r="149" spans="1:3" x14ac:dyDescent="0.35">
      <c r="A149" s="102"/>
      <c r="B149" s="2">
        <v>0.85416666666666663</v>
      </c>
      <c r="C149" s="1">
        <v>41.8</v>
      </c>
    </row>
    <row r="150" spans="1:3" x14ac:dyDescent="0.35">
      <c r="A150" s="102"/>
      <c r="B150" s="2">
        <v>0.875</v>
      </c>
      <c r="C150" s="1">
        <v>7</v>
      </c>
    </row>
    <row r="151" spans="1:3" x14ac:dyDescent="0.35">
      <c r="A151" s="102"/>
      <c r="B151" s="2">
        <v>0.89583333333333337</v>
      </c>
      <c r="C151" s="1">
        <v>0.4</v>
      </c>
    </row>
    <row r="152" spans="1:3" x14ac:dyDescent="0.35">
      <c r="A152" s="102"/>
      <c r="B152" s="2">
        <v>0.91666666666666663</v>
      </c>
      <c r="C152" s="1">
        <v>0.3</v>
      </c>
    </row>
    <row r="153" spans="1:3" x14ac:dyDescent="0.35">
      <c r="A153" s="102"/>
      <c r="B153" s="2">
        <v>0.9375</v>
      </c>
      <c r="C153" s="1">
        <v>0.3</v>
      </c>
    </row>
    <row r="154" spans="1:3" x14ac:dyDescent="0.35">
      <c r="A154" s="102"/>
      <c r="B154" s="2">
        <v>0.95833333333333337</v>
      </c>
      <c r="C154" s="1">
        <v>0.3</v>
      </c>
    </row>
    <row r="155" spans="1:3" x14ac:dyDescent="0.35">
      <c r="A155" s="103"/>
      <c r="B155" s="2">
        <v>0.97916666666666663</v>
      </c>
      <c r="C155" s="1">
        <v>0.3</v>
      </c>
    </row>
    <row r="156" spans="1:3" x14ac:dyDescent="0.35">
      <c r="A156" s="101">
        <v>45510</v>
      </c>
      <c r="B156" s="2">
        <v>0</v>
      </c>
      <c r="C156" s="1">
        <v>0.3</v>
      </c>
    </row>
    <row r="157" spans="1:3" x14ac:dyDescent="0.35">
      <c r="A157" s="102"/>
      <c r="B157" s="2">
        <v>2.0833333333333332E-2</v>
      </c>
      <c r="C157" s="1">
        <v>0.3</v>
      </c>
    </row>
    <row r="158" spans="1:3" x14ac:dyDescent="0.35">
      <c r="A158" s="102"/>
      <c r="B158" s="3" t="s">
        <v>2</v>
      </c>
      <c r="C158" s="1">
        <v>0.3</v>
      </c>
    </row>
    <row r="159" spans="1:3" x14ac:dyDescent="0.35">
      <c r="A159" s="102"/>
      <c r="B159" s="19" t="s">
        <v>44</v>
      </c>
      <c r="C159" s="1">
        <v>0.3</v>
      </c>
    </row>
    <row r="160" spans="1:3" x14ac:dyDescent="0.35">
      <c r="A160" s="102"/>
      <c r="B160" s="3" t="s">
        <v>3</v>
      </c>
      <c r="C160" s="1">
        <v>0.3</v>
      </c>
    </row>
    <row r="161" spans="1:3" x14ac:dyDescent="0.35">
      <c r="A161" s="102"/>
      <c r="B161" s="19" t="s">
        <v>4</v>
      </c>
      <c r="C161" s="1">
        <v>0.3</v>
      </c>
    </row>
    <row r="162" spans="1:3" x14ac:dyDescent="0.35">
      <c r="A162" s="102"/>
      <c r="B162" s="19" t="s">
        <v>5</v>
      </c>
      <c r="C162" s="1">
        <v>0.3</v>
      </c>
    </row>
    <row r="163" spans="1:3" x14ac:dyDescent="0.35">
      <c r="A163" s="102"/>
      <c r="B163" s="19" t="s">
        <v>43</v>
      </c>
      <c r="C163" s="1">
        <v>0.3</v>
      </c>
    </row>
    <row r="164" spans="1:3" x14ac:dyDescent="0.35">
      <c r="A164" s="102"/>
      <c r="B164" s="19" t="s">
        <v>42</v>
      </c>
      <c r="C164" s="1">
        <v>0.3</v>
      </c>
    </row>
    <row r="165" spans="1:3" x14ac:dyDescent="0.35">
      <c r="A165" s="102"/>
      <c r="B165" s="19" t="s">
        <v>41</v>
      </c>
      <c r="C165" s="1">
        <v>0.3</v>
      </c>
    </row>
    <row r="166" spans="1:3" x14ac:dyDescent="0.35">
      <c r="A166" s="102"/>
      <c r="B166" s="3" t="s">
        <v>6</v>
      </c>
      <c r="C166" s="1">
        <v>0.4</v>
      </c>
    </row>
    <row r="167" spans="1:3" x14ac:dyDescent="0.35">
      <c r="A167" s="102"/>
      <c r="B167" s="19" t="s">
        <v>7</v>
      </c>
      <c r="C167" s="1">
        <v>6.5</v>
      </c>
    </row>
    <row r="168" spans="1:3" x14ac:dyDescent="0.35">
      <c r="A168" s="102"/>
      <c r="B168" s="19" t="s">
        <v>8</v>
      </c>
      <c r="C168" s="1">
        <v>48.4</v>
      </c>
    </row>
    <row r="169" spans="1:3" x14ac:dyDescent="0.35">
      <c r="A169" s="102"/>
      <c r="B169" s="19" t="s">
        <v>9</v>
      </c>
      <c r="C169" s="1">
        <v>296.89999999999998</v>
      </c>
    </row>
    <row r="170" spans="1:3" x14ac:dyDescent="0.35">
      <c r="A170" s="102"/>
      <c r="B170" s="19" t="s">
        <v>10</v>
      </c>
      <c r="C170" s="1">
        <v>571.29999999999995</v>
      </c>
    </row>
    <row r="171" spans="1:3" x14ac:dyDescent="0.35">
      <c r="A171" s="102"/>
      <c r="B171" s="19" t="s">
        <v>11</v>
      </c>
      <c r="C171" s="1">
        <v>853.7</v>
      </c>
    </row>
    <row r="172" spans="1:3" x14ac:dyDescent="0.35">
      <c r="A172" s="102"/>
      <c r="B172" s="19" t="s">
        <v>12</v>
      </c>
      <c r="C172" s="1">
        <v>1084.5999999999999</v>
      </c>
    </row>
    <row r="173" spans="1:3" x14ac:dyDescent="0.35">
      <c r="A173" s="102"/>
      <c r="B173" s="19" t="s">
        <v>40</v>
      </c>
      <c r="C173" s="1">
        <v>973.3</v>
      </c>
    </row>
    <row r="174" spans="1:3" x14ac:dyDescent="0.35">
      <c r="A174" s="102"/>
      <c r="B174" s="19" t="s">
        <v>39</v>
      </c>
      <c r="C174" s="1">
        <v>1524.5</v>
      </c>
    </row>
    <row r="175" spans="1:3" x14ac:dyDescent="0.35">
      <c r="A175" s="102"/>
      <c r="B175" s="19" t="s">
        <v>38</v>
      </c>
      <c r="C175" s="1">
        <v>1754</v>
      </c>
    </row>
    <row r="176" spans="1:3" x14ac:dyDescent="0.35">
      <c r="A176" s="102"/>
      <c r="B176" s="3">
        <v>0.41666666666666669</v>
      </c>
      <c r="C176" s="1">
        <v>1989.4</v>
      </c>
    </row>
    <row r="177" spans="1:3" x14ac:dyDescent="0.35">
      <c r="A177" s="102"/>
      <c r="B177" s="2">
        <v>0.4375</v>
      </c>
      <c r="C177" s="1">
        <v>2126.6</v>
      </c>
    </row>
    <row r="178" spans="1:3" x14ac:dyDescent="0.35">
      <c r="A178" s="102"/>
      <c r="B178" s="2">
        <v>0.45833333333333331</v>
      </c>
      <c r="C178" s="1">
        <v>2285.6</v>
      </c>
    </row>
    <row r="179" spans="1:3" x14ac:dyDescent="0.35">
      <c r="A179" s="102"/>
      <c r="B179" s="2">
        <v>0.47916666666666669</v>
      </c>
      <c r="C179" s="1">
        <v>2414.8000000000002</v>
      </c>
    </row>
    <row r="180" spans="1:3" x14ac:dyDescent="0.35">
      <c r="A180" s="102"/>
      <c r="B180" s="2">
        <v>0.5</v>
      </c>
      <c r="C180" s="1">
        <v>2211.8000000000002</v>
      </c>
    </row>
    <row r="181" spans="1:3" x14ac:dyDescent="0.35">
      <c r="A181" s="102"/>
      <c r="B181" s="2">
        <v>0.52083333333333337</v>
      </c>
      <c r="C181" s="1">
        <v>2481.6999999999998</v>
      </c>
    </row>
    <row r="182" spans="1:3" x14ac:dyDescent="0.35">
      <c r="A182" s="102"/>
      <c r="B182" s="2">
        <v>0.54166666666666663</v>
      </c>
      <c r="C182" s="1">
        <v>2603.9</v>
      </c>
    </row>
    <row r="183" spans="1:3" x14ac:dyDescent="0.35">
      <c r="A183" s="102"/>
      <c r="B183" s="2">
        <v>0.5625</v>
      </c>
      <c r="C183" s="1">
        <v>2198.5</v>
      </c>
    </row>
    <row r="184" spans="1:3" x14ac:dyDescent="0.35">
      <c r="A184" s="102"/>
      <c r="B184" s="2">
        <v>0.58333333333333337</v>
      </c>
      <c r="C184" s="1">
        <v>1864.2</v>
      </c>
    </row>
    <row r="185" spans="1:3" x14ac:dyDescent="0.35">
      <c r="A185" s="102"/>
      <c r="B185" s="2">
        <v>0.60416666666666663</v>
      </c>
      <c r="C185" s="1">
        <v>1897.3</v>
      </c>
    </row>
    <row r="186" spans="1:3" x14ac:dyDescent="0.35">
      <c r="A186" s="102"/>
      <c r="B186" s="2">
        <v>0.625</v>
      </c>
      <c r="C186" s="1">
        <v>1385.5</v>
      </c>
    </row>
    <row r="187" spans="1:3" x14ac:dyDescent="0.35">
      <c r="A187" s="102"/>
      <c r="B187" s="2">
        <v>0.64583333333333337</v>
      </c>
      <c r="C187" s="1">
        <v>1410.7</v>
      </c>
    </row>
    <row r="188" spans="1:3" x14ac:dyDescent="0.35">
      <c r="A188" s="102"/>
      <c r="B188" s="2">
        <v>0.66666666666666663</v>
      </c>
      <c r="C188" s="1">
        <v>760.6</v>
      </c>
    </row>
    <row r="189" spans="1:3" x14ac:dyDescent="0.35">
      <c r="A189" s="102"/>
      <c r="B189" s="2">
        <v>0.6875</v>
      </c>
      <c r="C189" s="1">
        <v>692.4</v>
      </c>
    </row>
    <row r="190" spans="1:3" x14ac:dyDescent="0.35">
      <c r="A190" s="102"/>
      <c r="B190" s="2">
        <v>0.70833333333333337</v>
      </c>
      <c r="C190" s="1">
        <v>377.6</v>
      </c>
    </row>
    <row r="191" spans="1:3" x14ac:dyDescent="0.35">
      <c r="A191" s="102"/>
      <c r="B191" s="2">
        <v>0.72916666666666663</v>
      </c>
      <c r="C191" s="1">
        <v>284.5</v>
      </c>
    </row>
    <row r="192" spans="1:3" x14ac:dyDescent="0.35">
      <c r="A192" s="102"/>
      <c r="B192" s="2">
        <v>0.75</v>
      </c>
      <c r="C192" s="1">
        <v>103.2</v>
      </c>
    </row>
    <row r="193" spans="1:3" x14ac:dyDescent="0.35">
      <c r="A193" s="102"/>
      <c r="B193" s="2">
        <v>0.77083333333333337</v>
      </c>
      <c r="C193" s="1">
        <v>71.099999999999994</v>
      </c>
    </row>
    <row r="194" spans="1:3" x14ac:dyDescent="0.35">
      <c r="A194" s="102"/>
      <c r="B194" s="2">
        <v>0.79166666666666663</v>
      </c>
      <c r="C194" s="1">
        <v>46.7</v>
      </c>
    </row>
    <row r="195" spans="1:3" x14ac:dyDescent="0.35">
      <c r="A195" s="102"/>
      <c r="B195" s="2">
        <v>0.8125</v>
      </c>
      <c r="C195" s="1">
        <v>50.2</v>
      </c>
    </row>
    <row r="196" spans="1:3" x14ac:dyDescent="0.35">
      <c r="A196" s="102"/>
      <c r="B196" s="2">
        <v>0.83333333333333337</v>
      </c>
      <c r="C196" s="1">
        <v>34.9</v>
      </c>
    </row>
    <row r="197" spans="1:3" x14ac:dyDescent="0.35">
      <c r="A197" s="102"/>
      <c r="B197" s="2">
        <v>0.85416666666666663</v>
      </c>
      <c r="C197" s="1">
        <v>22.9</v>
      </c>
    </row>
    <row r="198" spans="1:3" x14ac:dyDescent="0.35">
      <c r="A198" s="102"/>
      <c r="B198" s="2">
        <v>0.875</v>
      </c>
      <c r="C198" s="1">
        <v>1.9</v>
      </c>
    </row>
    <row r="199" spans="1:3" x14ac:dyDescent="0.35">
      <c r="A199" s="102"/>
      <c r="B199" s="2">
        <v>0.89583333333333337</v>
      </c>
      <c r="C199" s="1">
        <v>0.3</v>
      </c>
    </row>
    <row r="200" spans="1:3" x14ac:dyDescent="0.35">
      <c r="A200" s="102"/>
      <c r="B200" s="2">
        <v>0.91666666666666663</v>
      </c>
      <c r="C200" s="1">
        <v>0.3</v>
      </c>
    </row>
    <row r="201" spans="1:3" x14ac:dyDescent="0.35">
      <c r="A201" s="102"/>
      <c r="B201" s="2">
        <v>0.9375</v>
      </c>
      <c r="C201" s="1">
        <v>0.3</v>
      </c>
    </row>
    <row r="202" spans="1:3" x14ac:dyDescent="0.35">
      <c r="A202" s="102"/>
      <c r="B202" s="2">
        <v>0.95833333333333337</v>
      </c>
      <c r="C202" s="1">
        <v>0.3</v>
      </c>
    </row>
    <row r="203" spans="1:3" x14ac:dyDescent="0.35">
      <c r="A203" s="103"/>
      <c r="B203" s="2">
        <v>0.97916666666666663</v>
      </c>
      <c r="C203" s="1">
        <v>0.3</v>
      </c>
    </row>
    <row r="204" spans="1:3" x14ac:dyDescent="0.35">
      <c r="A204" s="101">
        <v>45541</v>
      </c>
      <c r="B204" s="2">
        <v>0</v>
      </c>
      <c r="C204" s="1">
        <v>0.3</v>
      </c>
    </row>
    <row r="205" spans="1:3" x14ac:dyDescent="0.35">
      <c r="A205" s="102"/>
      <c r="B205" s="2">
        <v>2.0833333333333332E-2</v>
      </c>
      <c r="C205" s="1">
        <v>0.2</v>
      </c>
    </row>
    <row r="206" spans="1:3" x14ac:dyDescent="0.35">
      <c r="A206" s="102"/>
      <c r="B206" s="3" t="s">
        <v>2</v>
      </c>
      <c r="C206" s="1">
        <v>0.1</v>
      </c>
    </row>
    <row r="207" spans="1:3" x14ac:dyDescent="0.35">
      <c r="A207" s="102"/>
      <c r="B207" s="19" t="s">
        <v>44</v>
      </c>
      <c r="C207" s="1">
        <v>0</v>
      </c>
    </row>
    <row r="208" spans="1:3" x14ac:dyDescent="0.35">
      <c r="A208" s="102"/>
      <c r="B208" s="3" t="s">
        <v>3</v>
      </c>
      <c r="C208" s="1">
        <v>0</v>
      </c>
    </row>
    <row r="209" spans="1:3" x14ac:dyDescent="0.35">
      <c r="A209" s="102"/>
      <c r="B209" s="19" t="s">
        <v>4</v>
      </c>
      <c r="C209" s="1">
        <v>0</v>
      </c>
    </row>
    <row r="210" spans="1:3" x14ac:dyDescent="0.35">
      <c r="A210" s="102"/>
      <c r="B210" s="19" t="s">
        <v>5</v>
      </c>
      <c r="C210" s="1">
        <v>0</v>
      </c>
    </row>
    <row r="211" spans="1:3" x14ac:dyDescent="0.35">
      <c r="A211" s="102"/>
      <c r="B211" s="19" t="s">
        <v>43</v>
      </c>
      <c r="C211" s="1">
        <v>0</v>
      </c>
    </row>
    <row r="212" spans="1:3" x14ac:dyDescent="0.35">
      <c r="A212" s="102"/>
      <c r="B212" s="19" t="s">
        <v>42</v>
      </c>
      <c r="C212" s="1">
        <v>0</v>
      </c>
    </row>
    <row r="213" spans="1:3" x14ac:dyDescent="0.35">
      <c r="A213" s="102"/>
      <c r="B213" s="19" t="s">
        <v>41</v>
      </c>
      <c r="C213" s="1">
        <v>0</v>
      </c>
    </row>
    <row r="214" spans="1:3" x14ac:dyDescent="0.35">
      <c r="A214" s="102"/>
      <c r="B214" s="3" t="s">
        <v>6</v>
      </c>
      <c r="C214" s="1">
        <v>0</v>
      </c>
    </row>
    <row r="215" spans="1:3" x14ac:dyDescent="0.35">
      <c r="A215" s="102"/>
      <c r="B215" s="19" t="s">
        <v>7</v>
      </c>
      <c r="C215" s="1">
        <v>2.2000000000000002</v>
      </c>
    </row>
    <row r="216" spans="1:3" x14ac:dyDescent="0.35">
      <c r="A216" s="102"/>
      <c r="B216" s="19" t="s">
        <v>8</v>
      </c>
      <c r="C216" s="1">
        <v>50.6</v>
      </c>
    </row>
    <row r="217" spans="1:3" x14ac:dyDescent="0.35">
      <c r="A217" s="102"/>
      <c r="B217" s="19" t="s">
        <v>9</v>
      </c>
      <c r="C217" s="1">
        <v>288.5</v>
      </c>
    </row>
    <row r="218" spans="1:3" x14ac:dyDescent="0.35">
      <c r="A218" s="102"/>
      <c r="B218" s="19" t="s">
        <v>10</v>
      </c>
      <c r="C218" s="1">
        <v>540.5</v>
      </c>
    </row>
    <row r="219" spans="1:3" x14ac:dyDescent="0.35">
      <c r="A219" s="102"/>
      <c r="B219" s="19" t="s">
        <v>11</v>
      </c>
      <c r="C219" s="1">
        <v>668.9</v>
      </c>
    </row>
    <row r="220" spans="1:3" x14ac:dyDescent="0.35">
      <c r="A220" s="102"/>
      <c r="B220" s="19" t="s">
        <v>12</v>
      </c>
      <c r="C220" s="1">
        <v>1050.4000000000001</v>
      </c>
    </row>
    <row r="221" spans="1:3" x14ac:dyDescent="0.35">
      <c r="A221" s="102"/>
      <c r="B221" s="19" t="s">
        <v>40</v>
      </c>
      <c r="C221" s="1">
        <v>953.6</v>
      </c>
    </row>
    <row r="222" spans="1:3" x14ac:dyDescent="0.35">
      <c r="A222" s="102"/>
      <c r="B222" s="19" t="s">
        <v>39</v>
      </c>
      <c r="C222" s="1">
        <v>1489.6</v>
      </c>
    </row>
    <row r="223" spans="1:3" x14ac:dyDescent="0.35">
      <c r="A223" s="102"/>
      <c r="B223" s="19" t="s">
        <v>38</v>
      </c>
      <c r="C223" s="1">
        <v>1790.7</v>
      </c>
    </row>
    <row r="224" spans="1:3" x14ac:dyDescent="0.35">
      <c r="A224" s="102"/>
      <c r="B224" s="3">
        <v>0.41666666666666669</v>
      </c>
      <c r="C224" s="1">
        <v>1975.5</v>
      </c>
    </row>
    <row r="225" spans="1:3" x14ac:dyDescent="0.35">
      <c r="A225" s="102"/>
      <c r="B225" s="2">
        <v>0.4375</v>
      </c>
      <c r="C225" s="1">
        <v>2166.8000000000002</v>
      </c>
    </row>
    <row r="226" spans="1:3" x14ac:dyDescent="0.35">
      <c r="A226" s="102"/>
      <c r="B226" s="2">
        <v>0.45833333333333331</v>
      </c>
      <c r="C226" s="1">
        <v>2287.6</v>
      </c>
    </row>
    <row r="227" spans="1:3" x14ac:dyDescent="0.35">
      <c r="A227" s="102"/>
      <c r="B227" s="2">
        <v>0.47916666666666669</v>
      </c>
      <c r="C227" s="1">
        <v>2466.1999999999998</v>
      </c>
    </row>
    <row r="228" spans="1:3" x14ac:dyDescent="0.35">
      <c r="A228" s="102"/>
      <c r="B228" s="2">
        <v>0.5</v>
      </c>
      <c r="C228" s="1">
        <v>2302.1</v>
      </c>
    </row>
    <row r="229" spans="1:3" x14ac:dyDescent="0.35">
      <c r="A229" s="102"/>
      <c r="B229" s="2">
        <v>0.52083333333333337</v>
      </c>
      <c r="C229" s="1">
        <v>2716.4</v>
      </c>
    </row>
    <row r="230" spans="1:3" x14ac:dyDescent="0.35">
      <c r="A230" s="102"/>
      <c r="B230" s="2">
        <v>0.54166666666666663</v>
      </c>
      <c r="C230" s="1">
        <v>2562.6</v>
      </c>
    </row>
    <row r="231" spans="1:3" x14ac:dyDescent="0.35">
      <c r="A231" s="102"/>
      <c r="B231" s="2">
        <v>0.5625</v>
      </c>
      <c r="C231" s="1">
        <v>2311.8000000000002</v>
      </c>
    </row>
    <row r="232" spans="1:3" x14ac:dyDescent="0.35">
      <c r="A232" s="102"/>
      <c r="B232" s="2">
        <v>0.58333333333333337</v>
      </c>
      <c r="C232" s="1">
        <v>1167.5999999999999</v>
      </c>
    </row>
    <row r="233" spans="1:3" x14ac:dyDescent="0.35">
      <c r="A233" s="102"/>
      <c r="B233" s="2">
        <v>0.60416666666666663</v>
      </c>
      <c r="C233" s="1">
        <v>799.3</v>
      </c>
    </row>
    <row r="234" spans="1:3" x14ac:dyDescent="0.35">
      <c r="A234" s="102"/>
      <c r="B234" s="2">
        <v>0.625</v>
      </c>
      <c r="C234" s="1">
        <v>1943.6</v>
      </c>
    </row>
    <row r="235" spans="1:3" x14ac:dyDescent="0.35">
      <c r="A235" s="102"/>
      <c r="B235" s="2">
        <v>0.64583333333333337</v>
      </c>
      <c r="C235" s="1">
        <v>632.5</v>
      </c>
    </row>
    <row r="236" spans="1:3" x14ac:dyDescent="0.35">
      <c r="A236" s="102"/>
      <c r="B236" s="2">
        <v>0.66666666666666663</v>
      </c>
      <c r="C236" s="1">
        <v>606.5</v>
      </c>
    </row>
    <row r="237" spans="1:3" x14ac:dyDescent="0.35">
      <c r="A237" s="102"/>
      <c r="B237" s="2">
        <v>0.6875</v>
      </c>
      <c r="C237" s="1">
        <v>616.20000000000005</v>
      </c>
    </row>
    <row r="238" spans="1:3" x14ac:dyDescent="0.35">
      <c r="A238" s="102"/>
      <c r="B238" s="2">
        <v>0.70833333333333337</v>
      </c>
      <c r="C238" s="1">
        <v>474.5</v>
      </c>
    </row>
    <row r="239" spans="1:3" x14ac:dyDescent="0.35">
      <c r="A239" s="102"/>
      <c r="B239" s="2">
        <v>0.72916666666666663</v>
      </c>
      <c r="C239" s="1">
        <v>378.9</v>
      </c>
    </row>
    <row r="240" spans="1:3" x14ac:dyDescent="0.35">
      <c r="A240" s="102"/>
      <c r="B240" s="2">
        <v>0.75</v>
      </c>
      <c r="C240" s="1">
        <v>191.9</v>
      </c>
    </row>
    <row r="241" spans="1:3" x14ac:dyDescent="0.35">
      <c r="A241" s="102"/>
      <c r="B241" s="2">
        <v>0.77083333333333337</v>
      </c>
      <c r="C241" s="1">
        <v>425.6</v>
      </c>
    </row>
    <row r="242" spans="1:3" x14ac:dyDescent="0.35">
      <c r="A242" s="102"/>
      <c r="B242" s="2">
        <v>0.79166666666666663</v>
      </c>
      <c r="C242" s="1">
        <v>247.9</v>
      </c>
    </row>
    <row r="243" spans="1:3" x14ac:dyDescent="0.35">
      <c r="A243" s="102"/>
      <c r="B243" s="2">
        <v>0.8125</v>
      </c>
      <c r="C243" s="1">
        <v>122.6</v>
      </c>
    </row>
    <row r="244" spans="1:3" x14ac:dyDescent="0.35">
      <c r="A244" s="102"/>
      <c r="B244" s="2">
        <v>0.83333333333333337</v>
      </c>
      <c r="C244" s="1">
        <v>84.7</v>
      </c>
    </row>
    <row r="245" spans="1:3" x14ac:dyDescent="0.35">
      <c r="A245" s="102"/>
      <c r="B245" s="2">
        <v>0.85416666666666663</v>
      </c>
      <c r="C245" s="1">
        <v>33.299999999999997</v>
      </c>
    </row>
    <row r="246" spans="1:3" x14ac:dyDescent="0.35">
      <c r="A246" s="102"/>
      <c r="B246" s="2">
        <v>0.875</v>
      </c>
      <c r="C246" s="1">
        <v>1</v>
      </c>
    </row>
    <row r="247" spans="1:3" x14ac:dyDescent="0.35">
      <c r="A247" s="102"/>
      <c r="B247" s="2">
        <v>0.89583333333333337</v>
      </c>
      <c r="C247" s="1">
        <v>0</v>
      </c>
    </row>
    <row r="248" spans="1:3" x14ac:dyDescent="0.35">
      <c r="A248" s="102"/>
      <c r="B248" s="2">
        <v>0.91666666666666663</v>
      </c>
      <c r="C248" s="1">
        <v>0</v>
      </c>
    </row>
    <row r="249" spans="1:3" x14ac:dyDescent="0.35">
      <c r="A249" s="102"/>
      <c r="B249" s="2">
        <v>0.9375</v>
      </c>
      <c r="C249" s="1">
        <v>0</v>
      </c>
    </row>
    <row r="250" spans="1:3" x14ac:dyDescent="0.35">
      <c r="A250" s="102"/>
      <c r="B250" s="2">
        <v>0.95833333333333337</v>
      </c>
      <c r="C250" s="1">
        <v>0</v>
      </c>
    </row>
    <row r="251" spans="1:3" x14ac:dyDescent="0.35">
      <c r="A251" s="103"/>
      <c r="B251" s="2">
        <v>0.97916666666666663</v>
      </c>
      <c r="C251" s="1">
        <v>0</v>
      </c>
    </row>
    <row r="252" spans="1:3" x14ac:dyDescent="0.35">
      <c r="A252" s="101">
        <v>45571</v>
      </c>
      <c r="B252" s="2">
        <v>0</v>
      </c>
      <c r="C252" s="1">
        <v>0</v>
      </c>
    </row>
    <row r="253" spans="1:3" x14ac:dyDescent="0.35">
      <c r="A253" s="102"/>
      <c r="B253" s="2">
        <v>2.0833333333333332E-2</v>
      </c>
      <c r="C253" s="1">
        <v>0</v>
      </c>
    </row>
    <row r="254" spans="1:3" x14ac:dyDescent="0.35">
      <c r="A254" s="102"/>
      <c r="B254" s="3" t="s">
        <v>2</v>
      </c>
      <c r="C254" s="1">
        <v>0</v>
      </c>
    </row>
    <row r="255" spans="1:3" x14ac:dyDescent="0.35">
      <c r="A255" s="102"/>
      <c r="B255" s="19" t="s">
        <v>44</v>
      </c>
      <c r="C255" s="1">
        <v>0</v>
      </c>
    </row>
    <row r="256" spans="1:3" x14ac:dyDescent="0.35">
      <c r="A256" s="102"/>
      <c r="B256" s="3" t="s">
        <v>3</v>
      </c>
      <c r="C256" s="1">
        <v>0</v>
      </c>
    </row>
    <row r="257" spans="1:3" x14ac:dyDescent="0.35">
      <c r="A257" s="102"/>
      <c r="B257" s="19" t="s">
        <v>4</v>
      </c>
      <c r="C257" s="1">
        <v>0</v>
      </c>
    </row>
    <row r="258" spans="1:3" x14ac:dyDescent="0.35">
      <c r="A258" s="102"/>
      <c r="B258" s="19" t="s">
        <v>5</v>
      </c>
      <c r="C258" s="1">
        <v>0</v>
      </c>
    </row>
    <row r="259" spans="1:3" x14ac:dyDescent="0.35">
      <c r="A259" s="102"/>
      <c r="B259" s="19" t="s">
        <v>43</v>
      </c>
      <c r="C259" s="1">
        <v>0</v>
      </c>
    </row>
    <row r="260" spans="1:3" x14ac:dyDescent="0.35">
      <c r="A260" s="102"/>
      <c r="B260" s="19" t="s">
        <v>42</v>
      </c>
      <c r="C260" s="1">
        <v>0</v>
      </c>
    </row>
    <row r="261" spans="1:3" x14ac:dyDescent="0.35">
      <c r="A261" s="102"/>
      <c r="B261" s="19" t="s">
        <v>41</v>
      </c>
      <c r="C261" s="1">
        <v>0</v>
      </c>
    </row>
    <row r="262" spans="1:3" x14ac:dyDescent="0.35">
      <c r="A262" s="102"/>
      <c r="B262" s="3" t="s">
        <v>6</v>
      </c>
      <c r="C262" s="1">
        <v>0</v>
      </c>
    </row>
    <row r="263" spans="1:3" x14ac:dyDescent="0.35">
      <c r="A263" s="102"/>
      <c r="B263" s="19" t="s">
        <v>7</v>
      </c>
      <c r="C263" s="1">
        <v>0.9</v>
      </c>
    </row>
    <row r="264" spans="1:3" x14ac:dyDescent="0.35">
      <c r="A264" s="102"/>
      <c r="B264" s="19" t="s">
        <v>8</v>
      </c>
      <c r="C264" s="1">
        <v>30.7</v>
      </c>
    </row>
    <row r="265" spans="1:3" x14ac:dyDescent="0.35">
      <c r="A265" s="102"/>
      <c r="B265" s="19" t="s">
        <v>9</v>
      </c>
      <c r="C265" s="1">
        <v>127.7</v>
      </c>
    </row>
    <row r="266" spans="1:3" x14ac:dyDescent="0.35">
      <c r="A266" s="102"/>
      <c r="B266" s="19" t="s">
        <v>10</v>
      </c>
      <c r="C266" s="1">
        <v>190.5</v>
      </c>
    </row>
    <row r="267" spans="1:3" x14ac:dyDescent="0.35">
      <c r="A267" s="102"/>
      <c r="B267" s="19" t="s">
        <v>11</v>
      </c>
      <c r="C267" s="1">
        <v>331.6</v>
      </c>
    </row>
    <row r="268" spans="1:3" x14ac:dyDescent="0.35">
      <c r="A268" s="102"/>
      <c r="B268" s="19" t="s">
        <v>12</v>
      </c>
      <c r="C268" s="1">
        <v>278.39999999999998</v>
      </c>
    </row>
    <row r="269" spans="1:3" x14ac:dyDescent="0.35">
      <c r="A269" s="102"/>
      <c r="B269" s="19" t="s">
        <v>40</v>
      </c>
      <c r="C269" s="1">
        <v>329.7</v>
      </c>
    </row>
    <row r="270" spans="1:3" x14ac:dyDescent="0.35">
      <c r="A270" s="102"/>
      <c r="B270" s="19" t="s">
        <v>39</v>
      </c>
      <c r="C270" s="1">
        <v>346.2</v>
      </c>
    </row>
    <row r="271" spans="1:3" x14ac:dyDescent="0.35">
      <c r="A271" s="102"/>
      <c r="B271" s="19" t="s">
        <v>38</v>
      </c>
      <c r="C271" s="1">
        <v>337.6</v>
      </c>
    </row>
    <row r="272" spans="1:3" x14ac:dyDescent="0.35">
      <c r="A272" s="102"/>
      <c r="B272" s="3">
        <v>0.41666666666666669</v>
      </c>
      <c r="C272" s="1">
        <v>492.9</v>
      </c>
    </row>
    <row r="273" spans="1:3" x14ac:dyDescent="0.35">
      <c r="A273" s="102"/>
      <c r="B273" s="2">
        <v>0.4375</v>
      </c>
      <c r="C273" s="1">
        <v>657.2</v>
      </c>
    </row>
    <row r="274" spans="1:3" x14ac:dyDescent="0.35">
      <c r="A274" s="102"/>
      <c r="B274" s="2">
        <v>0.45833333333333331</v>
      </c>
      <c r="C274" s="1">
        <v>903.1</v>
      </c>
    </row>
    <row r="275" spans="1:3" x14ac:dyDescent="0.35">
      <c r="A275" s="102"/>
      <c r="B275" s="2">
        <v>0.47916666666666669</v>
      </c>
      <c r="C275" s="1">
        <v>777.6</v>
      </c>
    </row>
    <row r="276" spans="1:3" x14ac:dyDescent="0.35">
      <c r="A276" s="102"/>
      <c r="B276" s="2">
        <v>0.5</v>
      </c>
      <c r="C276" s="1">
        <v>825.4</v>
      </c>
    </row>
    <row r="277" spans="1:3" x14ac:dyDescent="0.35">
      <c r="A277" s="102"/>
      <c r="B277" s="2">
        <v>0.52083333333333337</v>
      </c>
      <c r="C277" s="1">
        <v>941.4</v>
      </c>
    </row>
    <row r="278" spans="1:3" x14ac:dyDescent="0.35">
      <c r="A278" s="102"/>
      <c r="B278" s="2">
        <v>0.54166666666666663</v>
      </c>
      <c r="C278" s="1">
        <v>1092.9000000000001</v>
      </c>
    </row>
    <row r="279" spans="1:3" x14ac:dyDescent="0.35">
      <c r="A279" s="102"/>
      <c r="B279" s="2">
        <v>0.5625</v>
      </c>
      <c r="C279" s="1">
        <v>1033.8</v>
      </c>
    </row>
    <row r="280" spans="1:3" x14ac:dyDescent="0.35">
      <c r="A280" s="102"/>
      <c r="B280" s="2">
        <v>0.58333333333333337</v>
      </c>
      <c r="C280" s="1">
        <v>1114.5999999999999</v>
      </c>
    </row>
    <row r="281" spans="1:3" x14ac:dyDescent="0.35">
      <c r="A281" s="102"/>
      <c r="B281" s="2">
        <v>0.60416666666666663</v>
      </c>
      <c r="C281" s="1">
        <v>2142.5</v>
      </c>
    </row>
    <row r="282" spans="1:3" x14ac:dyDescent="0.35">
      <c r="A282" s="102"/>
      <c r="B282" s="2">
        <v>0.625</v>
      </c>
      <c r="C282" s="1">
        <v>1832.8</v>
      </c>
    </row>
    <row r="283" spans="1:3" x14ac:dyDescent="0.35">
      <c r="A283" s="102"/>
      <c r="B283" s="2">
        <v>0.64583333333333337</v>
      </c>
      <c r="C283" s="1">
        <v>1907.8</v>
      </c>
    </row>
    <row r="284" spans="1:3" x14ac:dyDescent="0.35">
      <c r="A284" s="102"/>
      <c r="B284" s="2">
        <v>0.66666666666666663</v>
      </c>
      <c r="C284" s="1">
        <v>1745.9</v>
      </c>
    </row>
    <row r="285" spans="1:3" x14ac:dyDescent="0.35">
      <c r="A285" s="102"/>
      <c r="B285" s="2">
        <v>0.6875</v>
      </c>
      <c r="C285" s="1">
        <v>1024.5999999999999</v>
      </c>
    </row>
    <row r="286" spans="1:3" x14ac:dyDescent="0.35">
      <c r="A286" s="102"/>
      <c r="B286" s="2">
        <v>0.70833333333333337</v>
      </c>
      <c r="C286" s="1">
        <v>896</v>
      </c>
    </row>
    <row r="287" spans="1:3" x14ac:dyDescent="0.35">
      <c r="A287" s="102"/>
      <c r="B287" s="2">
        <v>0.72916666666666663</v>
      </c>
      <c r="C287" s="1">
        <v>724.5</v>
      </c>
    </row>
    <row r="288" spans="1:3" x14ac:dyDescent="0.35">
      <c r="A288" s="102"/>
      <c r="B288" s="2">
        <v>0.75</v>
      </c>
      <c r="C288" s="1">
        <v>617.70000000000005</v>
      </c>
    </row>
    <row r="289" spans="1:3" x14ac:dyDescent="0.35">
      <c r="A289" s="102"/>
      <c r="B289" s="2">
        <v>0.77083333333333337</v>
      </c>
      <c r="C289" s="1">
        <v>423.3</v>
      </c>
    </row>
    <row r="290" spans="1:3" x14ac:dyDescent="0.35">
      <c r="A290" s="102"/>
      <c r="B290" s="2">
        <v>0.79166666666666663</v>
      </c>
      <c r="C290" s="1">
        <v>372.7</v>
      </c>
    </row>
    <row r="291" spans="1:3" x14ac:dyDescent="0.35">
      <c r="A291" s="102"/>
      <c r="B291" s="2">
        <v>0.8125</v>
      </c>
      <c r="C291" s="1">
        <v>215</v>
      </c>
    </row>
    <row r="292" spans="1:3" x14ac:dyDescent="0.35">
      <c r="A292" s="102"/>
      <c r="B292" s="2">
        <v>0.83333333333333337</v>
      </c>
      <c r="C292" s="1">
        <v>100.6</v>
      </c>
    </row>
    <row r="293" spans="1:3" x14ac:dyDescent="0.35">
      <c r="A293" s="102"/>
      <c r="B293" s="2">
        <v>0.85416666666666663</v>
      </c>
      <c r="C293" s="1">
        <v>39.799999999999997</v>
      </c>
    </row>
    <row r="294" spans="1:3" x14ac:dyDescent="0.35">
      <c r="A294" s="102"/>
      <c r="B294" s="2">
        <v>0.875</v>
      </c>
      <c r="C294" s="1">
        <v>7.5</v>
      </c>
    </row>
    <row r="295" spans="1:3" x14ac:dyDescent="0.35">
      <c r="A295" s="102"/>
      <c r="B295" s="2">
        <v>0.89583333333333337</v>
      </c>
      <c r="C295" s="1">
        <v>0</v>
      </c>
    </row>
    <row r="296" spans="1:3" x14ac:dyDescent="0.35">
      <c r="A296" s="102"/>
      <c r="B296" s="2">
        <v>0.91666666666666663</v>
      </c>
      <c r="C296" s="1">
        <v>0</v>
      </c>
    </row>
    <row r="297" spans="1:3" x14ac:dyDescent="0.35">
      <c r="A297" s="102"/>
      <c r="B297" s="2">
        <v>0.9375</v>
      </c>
      <c r="C297" s="1">
        <v>0</v>
      </c>
    </row>
    <row r="298" spans="1:3" x14ac:dyDescent="0.35">
      <c r="A298" s="102"/>
      <c r="B298" s="2">
        <v>0.95833333333333337</v>
      </c>
      <c r="C298" s="1">
        <v>0</v>
      </c>
    </row>
    <row r="299" spans="1:3" x14ac:dyDescent="0.35">
      <c r="A299" s="103"/>
      <c r="B299" s="2">
        <v>0.97916666666666663</v>
      </c>
      <c r="C299" s="1">
        <v>0</v>
      </c>
    </row>
    <row r="300" spans="1:3" x14ac:dyDescent="0.35">
      <c r="A300" s="101">
        <v>45602</v>
      </c>
      <c r="B300" s="2">
        <v>0</v>
      </c>
      <c r="C300" s="1">
        <v>0</v>
      </c>
    </row>
    <row r="301" spans="1:3" x14ac:dyDescent="0.35">
      <c r="A301" s="102"/>
      <c r="B301" s="2">
        <v>2.0833333333333332E-2</v>
      </c>
      <c r="C301" s="1">
        <v>0</v>
      </c>
    </row>
    <row r="302" spans="1:3" x14ac:dyDescent="0.35">
      <c r="A302" s="102"/>
      <c r="B302" s="3" t="s">
        <v>2</v>
      </c>
      <c r="C302" s="1">
        <v>0</v>
      </c>
    </row>
    <row r="303" spans="1:3" x14ac:dyDescent="0.35">
      <c r="A303" s="102"/>
      <c r="B303" s="19" t="s">
        <v>44</v>
      </c>
      <c r="C303" s="1">
        <v>0</v>
      </c>
    </row>
    <row r="304" spans="1:3" x14ac:dyDescent="0.35">
      <c r="A304" s="102"/>
      <c r="B304" s="3" t="s">
        <v>3</v>
      </c>
      <c r="C304" s="1">
        <v>0</v>
      </c>
    </row>
    <row r="305" spans="1:3" x14ac:dyDescent="0.35">
      <c r="A305" s="102"/>
      <c r="B305" s="19" t="s">
        <v>4</v>
      </c>
      <c r="C305" s="1">
        <v>0</v>
      </c>
    </row>
    <row r="306" spans="1:3" x14ac:dyDescent="0.35">
      <c r="A306" s="102"/>
      <c r="B306" s="19" t="s">
        <v>5</v>
      </c>
      <c r="C306" s="1">
        <v>0</v>
      </c>
    </row>
    <row r="307" spans="1:3" x14ac:dyDescent="0.35">
      <c r="A307" s="102"/>
      <c r="B307" s="19" t="s">
        <v>43</v>
      </c>
      <c r="C307" s="1">
        <v>0</v>
      </c>
    </row>
    <row r="308" spans="1:3" x14ac:dyDescent="0.35">
      <c r="A308" s="102"/>
      <c r="B308" s="19" t="s">
        <v>42</v>
      </c>
      <c r="C308" s="1">
        <v>0</v>
      </c>
    </row>
    <row r="309" spans="1:3" x14ac:dyDescent="0.35">
      <c r="A309" s="102"/>
      <c r="B309" s="19" t="s">
        <v>41</v>
      </c>
      <c r="C309" s="1">
        <v>0</v>
      </c>
    </row>
    <row r="310" spans="1:3" x14ac:dyDescent="0.35">
      <c r="A310" s="102"/>
      <c r="B310" s="3" t="s">
        <v>6</v>
      </c>
      <c r="C310" s="1">
        <v>0</v>
      </c>
    </row>
    <row r="311" spans="1:3" x14ac:dyDescent="0.35">
      <c r="A311" s="102"/>
      <c r="B311" s="19" t="s">
        <v>7</v>
      </c>
      <c r="C311" s="1">
        <v>5.6</v>
      </c>
    </row>
    <row r="312" spans="1:3" x14ac:dyDescent="0.35">
      <c r="A312" s="102"/>
      <c r="B312" s="19" t="s">
        <v>8</v>
      </c>
      <c r="C312" s="1">
        <v>49</v>
      </c>
    </row>
    <row r="313" spans="1:3" x14ac:dyDescent="0.35">
      <c r="A313" s="102"/>
      <c r="B313" s="19" t="s">
        <v>9</v>
      </c>
      <c r="C313" s="1">
        <v>278.2</v>
      </c>
    </row>
    <row r="314" spans="1:3" x14ac:dyDescent="0.35">
      <c r="A314" s="102"/>
      <c r="B314" s="19" t="s">
        <v>10</v>
      </c>
      <c r="C314" s="1">
        <v>536.20000000000005</v>
      </c>
    </row>
    <row r="315" spans="1:3" x14ac:dyDescent="0.35">
      <c r="A315" s="102"/>
      <c r="B315" s="19" t="s">
        <v>11</v>
      </c>
      <c r="C315" s="1">
        <v>774.7</v>
      </c>
    </row>
    <row r="316" spans="1:3" x14ac:dyDescent="0.35">
      <c r="A316" s="102"/>
      <c r="B316" s="19" t="s">
        <v>12</v>
      </c>
      <c r="C316" s="1">
        <v>1021.4</v>
      </c>
    </row>
    <row r="317" spans="1:3" x14ac:dyDescent="0.35">
      <c r="A317" s="102"/>
      <c r="B317" s="19" t="s">
        <v>40</v>
      </c>
      <c r="C317" s="1">
        <v>940.3</v>
      </c>
    </row>
    <row r="318" spans="1:3" x14ac:dyDescent="0.35">
      <c r="A318" s="102"/>
      <c r="B318" s="19" t="s">
        <v>39</v>
      </c>
      <c r="C318" s="1">
        <v>1501.8</v>
      </c>
    </row>
    <row r="319" spans="1:3" x14ac:dyDescent="0.35">
      <c r="A319" s="102"/>
      <c r="B319" s="19" t="s">
        <v>38</v>
      </c>
      <c r="C319" s="1">
        <v>1731.6</v>
      </c>
    </row>
    <row r="320" spans="1:3" x14ac:dyDescent="0.35">
      <c r="A320" s="102"/>
      <c r="B320" s="3">
        <v>0.41666666666666669</v>
      </c>
      <c r="C320" s="1">
        <v>1914.1</v>
      </c>
    </row>
    <row r="321" spans="1:3" x14ac:dyDescent="0.35">
      <c r="A321" s="102"/>
      <c r="B321" s="2">
        <v>0.4375</v>
      </c>
      <c r="C321" s="1">
        <v>2139.6</v>
      </c>
    </row>
    <row r="322" spans="1:3" x14ac:dyDescent="0.35">
      <c r="A322" s="102"/>
      <c r="B322" s="2">
        <v>0.45833333333333331</v>
      </c>
      <c r="C322" s="1">
        <v>2287.5</v>
      </c>
    </row>
    <row r="323" spans="1:3" x14ac:dyDescent="0.35">
      <c r="A323" s="102"/>
      <c r="B323" s="2">
        <v>0.47916666666666669</v>
      </c>
      <c r="C323" s="1">
        <v>2400.4</v>
      </c>
    </row>
    <row r="324" spans="1:3" x14ac:dyDescent="0.35">
      <c r="A324" s="102"/>
      <c r="B324" s="2">
        <v>0.5</v>
      </c>
      <c r="C324" s="1">
        <v>2482.8000000000002</v>
      </c>
    </row>
    <row r="325" spans="1:3" x14ac:dyDescent="0.35">
      <c r="A325" s="102"/>
      <c r="B325" s="2">
        <v>0.52083333333333337</v>
      </c>
      <c r="C325" s="1">
        <v>2519.8000000000002</v>
      </c>
    </row>
    <row r="326" spans="1:3" x14ac:dyDescent="0.35">
      <c r="A326" s="102"/>
      <c r="B326" s="2">
        <v>0.54166666666666663</v>
      </c>
      <c r="C326" s="1">
        <v>2524.3000000000002</v>
      </c>
    </row>
    <row r="327" spans="1:3" x14ac:dyDescent="0.35">
      <c r="A327" s="102"/>
      <c r="B327" s="2">
        <v>0.5625</v>
      </c>
      <c r="C327" s="1">
        <v>2487.5</v>
      </c>
    </row>
    <row r="328" spans="1:3" x14ac:dyDescent="0.35">
      <c r="A328" s="102"/>
      <c r="B328" s="2">
        <v>0.58333333333333337</v>
      </c>
      <c r="C328" s="1">
        <v>2424.6999999999998</v>
      </c>
    </row>
    <row r="329" spans="1:3" x14ac:dyDescent="0.35">
      <c r="A329" s="102"/>
      <c r="B329" s="2">
        <v>0.60416666666666663</v>
      </c>
      <c r="C329" s="1">
        <v>2328.6</v>
      </c>
    </row>
    <row r="330" spans="1:3" x14ac:dyDescent="0.35">
      <c r="A330" s="102"/>
      <c r="B330" s="2">
        <v>0.625</v>
      </c>
      <c r="C330" s="1">
        <v>2152.6999999999998</v>
      </c>
    </row>
    <row r="331" spans="1:3" x14ac:dyDescent="0.35">
      <c r="A331" s="102"/>
      <c r="B331" s="2">
        <v>0.64583333333333337</v>
      </c>
      <c r="C331" s="1">
        <v>1958.4</v>
      </c>
    </row>
    <row r="332" spans="1:3" x14ac:dyDescent="0.35">
      <c r="A332" s="102"/>
      <c r="B332" s="2">
        <v>0.66666666666666663</v>
      </c>
      <c r="C332" s="1">
        <v>1857</v>
      </c>
    </row>
    <row r="333" spans="1:3" x14ac:dyDescent="0.35">
      <c r="A333" s="102"/>
      <c r="B333" s="2">
        <v>0.6875</v>
      </c>
      <c r="C333" s="1">
        <v>1648.2</v>
      </c>
    </row>
    <row r="334" spans="1:3" x14ac:dyDescent="0.35">
      <c r="A334" s="102"/>
      <c r="B334" s="2">
        <v>0.70833333333333337</v>
      </c>
      <c r="C334" s="1">
        <v>1388.8</v>
      </c>
    </row>
    <row r="335" spans="1:3" x14ac:dyDescent="0.35">
      <c r="A335" s="102"/>
      <c r="B335" s="2">
        <v>0.72916666666666663</v>
      </c>
      <c r="C335" s="1">
        <v>1186.7</v>
      </c>
    </row>
    <row r="336" spans="1:3" x14ac:dyDescent="0.35">
      <c r="A336" s="102"/>
      <c r="B336" s="2">
        <v>0.75</v>
      </c>
      <c r="C336" s="1">
        <v>916.1</v>
      </c>
    </row>
    <row r="337" spans="1:3" x14ac:dyDescent="0.35">
      <c r="A337" s="102"/>
      <c r="B337" s="2">
        <v>0.77083333333333337</v>
      </c>
      <c r="C337" s="1">
        <v>730.3</v>
      </c>
    </row>
    <row r="338" spans="1:3" x14ac:dyDescent="0.35">
      <c r="A338" s="102"/>
      <c r="B338" s="2">
        <v>0.79166666666666663</v>
      </c>
      <c r="C338" s="1">
        <v>499.6</v>
      </c>
    </row>
    <row r="339" spans="1:3" x14ac:dyDescent="0.35">
      <c r="A339" s="102"/>
      <c r="B339" s="2">
        <v>0.8125</v>
      </c>
      <c r="C339" s="1">
        <v>258.2</v>
      </c>
    </row>
    <row r="340" spans="1:3" x14ac:dyDescent="0.35">
      <c r="A340" s="102"/>
      <c r="B340" s="2">
        <v>0.83333333333333337</v>
      </c>
      <c r="C340" s="1">
        <v>97.6</v>
      </c>
    </row>
    <row r="341" spans="1:3" x14ac:dyDescent="0.35">
      <c r="A341" s="102"/>
      <c r="B341" s="2">
        <v>0.85416666666666663</v>
      </c>
      <c r="C341" s="1">
        <v>46.9</v>
      </c>
    </row>
    <row r="342" spans="1:3" x14ac:dyDescent="0.35">
      <c r="A342" s="102"/>
      <c r="B342" s="2">
        <v>0.875</v>
      </c>
      <c r="C342" s="1">
        <v>6</v>
      </c>
    </row>
    <row r="343" spans="1:3" x14ac:dyDescent="0.35">
      <c r="A343" s="102"/>
      <c r="B343" s="2">
        <v>0.89583333333333337</v>
      </c>
      <c r="C343" s="1">
        <v>0.3</v>
      </c>
    </row>
    <row r="344" spans="1:3" x14ac:dyDescent="0.35">
      <c r="A344" s="102"/>
      <c r="B344" s="2">
        <v>0.91666666666666663</v>
      </c>
      <c r="C344" s="1">
        <v>0.1</v>
      </c>
    </row>
    <row r="345" spans="1:3" x14ac:dyDescent="0.35">
      <c r="A345" s="102"/>
      <c r="B345" s="2">
        <v>0.9375</v>
      </c>
      <c r="C345" s="1">
        <v>0.1</v>
      </c>
    </row>
    <row r="346" spans="1:3" x14ac:dyDescent="0.35">
      <c r="A346" s="102"/>
      <c r="B346" s="2">
        <v>0.95833333333333337</v>
      </c>
      <c r="C346" s="1">
        <v>0.1</v>
      </c>
    </row>
    <row r="347" spans="1:3" x14ac:dyDescent="0.35">
      <c r="A347" s="103"/>
      <c r="B347" s="2">
        <v>0.97916666666666663</v>
      </c>
      <c r="C347" s="1">
        <v>0.1</v>
      </c>
    </row>
    <row r="348" spans="1:3" x14ac:dyDescent="0.35">
      <c r="A348" s="101">
        <v>45632</v>
      </c>
      <c r="B348" s="2">
        <v>0</v>
      </c>
      <c r="C348" s="1">
        <v>0.1</v>
      </c>
    </row>
    <row r="349" spans="1:3" x14ac:dyDescent="0.35">
      <c r="A349" s="102"/>
      <c r="B349" s="2">
        <v>2.0833333333333332E-2</v>
      </c>
      <c r="C349" s="1">
        <v>0.1</v>
      </c>
    </row>
    <row r="350" spans="1:3" x14ac:dyDescent="0.35">
      <c r="A350" s="102"/>
      <c r="B350" s="3" t="s">
        <v>2</v>
      </c>
      <c r="C350" s="1">
        <v>0.1</v>
      </c>
    </row>
    <row r="351" spans="1:3" x14ac:dyDescent="0.35">
      <c r="A351" s="102"/>
      <c r="B351" s="19" t="s">
        <v>44</v>
      </c>
      <c r="C351" s="1">
        <v>0.1</v>
      </c>
    </row>
    <row r="352" spans="1:3" x14ac:dyDescent="0.35">
      <c r="A352" s="102"/>
      <c r="B352" s="3" t="s">
        <v>3</v>
      </c>
      <c r="C352" s="1">
        <v>0.1</v>
      </c>
    </row>
    <row r="353" spans="1:3" x14ac:dyDescent="0.35">
      <c r="A353" s="102"/>
      <c r="B353" s="19" t="s">
        <v>4</v>
      </c>
      <c r="C353" s="1">
        <v>0.1</v>
      </c>
    </row>
    <row r="354" spans="1:3" x14ac:dyDescent="0.35">
      <c r="A354" s="102"/>
      <c r="B354" s="19" t="s">
        <v>5</v>
      </c>
      <c r="C354" s="1">
        <v>0</v>
      </c>
    </row>
    <row r="355" spans="1:3" x14ac:dyDescent="0.35">
      <c r="A355" s="102"/>
      <c r="B355" s="19" t="s">
        <v>43</v>
      </c>
      <c r="C355" s="1">
        <v>0</v>
      </c>
    </row>
    <row r="356" spans="1:3" x14ac:dyDescent="0.35">
      <c r="A356" s="102"/>
      <c r="B356" s="19" t="s">
        <v>42</v>
      </c>
      <c r="C356" s="1">
        <v>0</v>
      </c>
    </row>
    <row r="357" spans="1:3" x14ac:dyDescent="0.35">
      <c r="A357" s="102"/>
      <c r="B357" s="19" t="s">
        <v>41</v>
      </c>
      <c r="C357" s="1">
        <v>0</v>
      </c>
    </row>
    <row r="358" spans="1:3" x14ac:dyDescent="0.35">
      <c r="A358" s="102"/>
      <c r="B358" s="3" t="s">
        <v>6</v>
      </c>
      <c r="C358" s="1">
        <v>0.1</v>
      </c>
    </row>
    <row r="359" spans="1:3" x14ac:dyDescent="0.35">
      <c r="A359" s="102"/>
      <c r="B359" s="19" t="s">
        <v>7</v>
      </c>
      <c r="C359" s="1">
        <v>2.5</v>
      </c>
    </row>
    <row r="360" spans="1:3" x14ac:dyDescent="0.35">
      <c r="A360" s="102"/>
      <c r="B360" s="19" t="s">
        <v>8</v>
      </c>
      <c r="C360" s="1">
        <v>30.6</v>
      </c>
    </row>
    <row r="361" spans="1:3" x14ac:dyDescent="0.35">
      <c r="A361" s="102"/>
      <c r="B361" s="19" t="s">
        <v>9</v>
      </c>
      <c r="C361" s="1">
        <v>146.69999999999999</v>
      </c>
    </row>
    <row r="362" spans="1:3" x14ac:dyDescent="0.35">
      <c r="A362" s="102"/>
      <c r="B362" s="19" t="s">
        <v>10</v>
      </c>
      <c r="C362" s="1">
        <v>235.6</v>
      </c>
    </row>
    <row r="363" spans="1:3" x14ac:dyDescent="0.35">
      <c r="A363" s="102"/>
      <c r="B363" s="19" t="s">
        <v>11</v>
      </c>
      <c r="C363" s="1">
        <v>368.6</v>
      </c>
    </row>
    <row r="364" spans="1:3" x14ac:dyDescent="0.35">
      <c r="A364" s="102"/>
      <c r="B364" s="19" t="s">
        <v>12</v>
      </c>
      <c r="C364" s="1">
        <v>799</v>
      </c>
    </row>
    <row r="365" spans="1:3" x14ac:dyDescent="0.35">
      <c r="A365" s="102"/>
      <c r="B365" s="19" t="s">
        <v>40</v>
      </c>
      <c r="C365" s="1">
        <v>962.5</v>
      </c>
    </row>
    <row r="366" spans="1:3" x14ac:dyDescent="0.35">
      <c r="A366" s="102"/>
      <c r="B366" s="19" t="s">
        <v>39</v>
      </c>
      <c r="C366" s="1">
        <v>1443.7</v>
      </c>
    </row>
    <row r="367" spans="1:3" x14ac:dyDescent="0.35">
      <c r="A367" s="102"/>
      <c r="B367" s="19" t="s">
        <v>38</v>
      </c>
      <c r="C367" s="1">
        <v>1691</v>
      </c>
    </row>
    <row r="368" spans="1:3" x14ac:dyDescent="0.35">
      <c r="A368" s="102"/>
      <c r="B368" s="3">
        <v>0.41666666666666669</v>
      </c>
      <c r="C368" s="1">
        <v>1802.8</v>
      </c>
    </row>
    <row r="369" spans="1:3" x14ac:dyDescent="0.35">
      <c r="A369" s="102"/>
      <c r="B369" s="2">
        <v>0.4375</v>
      </c>
      <c r="C369" s="1">
        <v>2091.1</v>
      </c>
    </row>
    <row r="370" spans="1:3" x14ac:dyDescent="0.35">
      <c r="A370" s="102"/>
      <c r="B370" s="2">
        <v>0.45833333333333331</v>
      </c>
      <c r="C370" s="1">
        <v>2237.6</v>
      </c>
    </row>
    <row r="371" spans="1:3" x14ac:dyDescent="0.35">
      <c r="A371" s="102"/>
      <c r="B371" s="2">
        <v>0.54166666666666663</v>
      </c>
      <c r="C371" s="1">
        <v>2413.1</v>
      </c>
    </row>
    <row r="372" spans="1:3" x14ac:dyDescent="0.35">
      <c r="A372" s="102"/>
      <c r="B372" s="2">
        <v>0.5625</v>
      </c>
      <c r="C372" s="1">
        <v>2485</v>
      </c>
    </row>
    <row r="373" spans="1:3" x14ac:dyDescent="0.35">
      <c r="A373" s="102"/>
      <c r="B373" s="2">
        <v>0.58333333333333337</v>
      </c>
      <c r="C373" s="1">
        <v>2455.9</v>
      </c>
    </row>
    <row r="374" spans="1:3" x14ac:dyDescent="0.35">
      <c r="A374" s="102"/>
      <c r="B374" s="2">
        <v>0.60416666666666663</v>
      </c>
      <c r="C374" s="1">
        <v>2389.1</v>
      </c>
    </row>
    <row r="375" spans="1:3" x14ac:dyDescent="0.35">
      <c r="A375" s="102"/>
      <c r="B375" s="2">
        <v>0.625</v>
      </c>
      <c r="C375" s="1">
        <v>2295.5</v>
      </c>
    </row>
    <row r="376" spans="1:3" x14ac:dyDescent="0.35">
      <c r="A376" s="102"/>
      <c r="B376" s="2">
        <v>0.64583333333333337</v>
      </c>
      <c r="C376" s="1">
        <v>2168.5</v>
      </c>
    </row>
    <row r="377" spans="1:3" x14ac:dyDescent="0.35">
      <c r="A377" s="102"/>
      <c r="B377" s="2">
        <v>0.66666666666666663</v>
      </c>
      <c r="C377" s="1">
        <v>2014.9</v>
      </c>
    </row>
    <row r="378" spans="1:3" x14ac:dyDescent="0.35">
      <c r="A378" s="102"/>
      <c r="B378" s="2">
        <v>0.6875</v>
      </c>
      <c r="C378" s="1">
        <v>1838.4</v>
      </c>
    </row>
    <row r="379" spans="1:3" x14ac:dyDescent="0.35">
      <c r="A379" s="102"/>
      <c r="B379" s="2">
        <v>0.70833333333333337</v>
      </c>
      <c r="C379" s="1">
        <v>1637.4</v>
      </c>
    </row>
    <row r="380" spans="1:3" x14ac:dyDescent="0.35">
      <c r="A380" s="102"/>
      <c r="B380" s="2">
        <v>0.72916666666666663</v>
      </c>
      <c r="C380" s="1">
        <v>1432</v>
      </c>
    </row>
    <row r="381" spans="1:3" x14ac:dyDescent="0.35">
      <c r="A381" s="102"/>
      <c r="B381" s="2">
        <v>0.75</v>
      </c>
      <c r="C381" s="1">
        <v>1139.4000000000001</v>
      </c>
    </row>
    <row r="382" spans="1:3" x14ac:dyDescent="0.35">
      <c r="A382" s="102"/>
      <c r="B382" s="2">
        <v>0.77083333333333337</v>
      </c>
      <c r="C382" s="1">
        <v>971.6</v>
      </c>
    </row>
    <row r="383" spans="1:3" x14ac:dyDescent="0.35">
      <c r="A383" s="102"/>
      <c r="B383" s="2">
        <v>0.79166666666666663</v>
      </c>
      <c r="C383" s="1">
        <v>742.8</v>
      </c>
    </row>
    <row r="384" spans="1:3" x14ac:dyDescent="0.35">
      <c r="A384" s="102"/>
      <c r="B384" s="2">
        <v>0.8125</v>
      </c>
      <c r="C384" s="1">
        <v>505.4</v>
      </c>
    </row>
    <row r="385" spans="1:3" x14ac:dyDescent="0.35">
      <c r="A385" s="102"/>
      <c r="B385" s="2">
        <v>0.83333333333333337</v>
      </c>
      <c r="C385" s="1">
        <v>298.8</v>
      </c>
    </row>
    <row r="386" spans="1:3" x14ac:dyDescent="0.35">
      <c r="A386" s="102"/>
      <c r="B386" s="2">
        <v>0.85416666666666663</v>
      </c>
      <c r="C386" s="1">
        <v>94.5</v>
      </c>
    </row>
    <row r="387" spans="1:3" x14ac:dyDescent="0.35">
      <c r="A387" s="102"/>
      <c r="B387" s="2">
        <v>0.875</v>
      </c>
      <c r="C387" s="1">
        <v>48.7</v>
      </c>
    </row>
    <row r="388" spans="1:3" x14ac:dyDescent="0.35">
      <c r="A388" s="102"/>
      <c r="B388" s="2">
        <v>0.89583333333333337</v>
      </c>
      <c r="C388" s="1">
        <v>5.5</v>
      </c>
    </row>
    <row r="389" spans="1:3" x14ac:dyDescent="0.35">
      <c r="A389" s="102"/>
      <c r="B389" s="2">
        <v>0.91666666666666663</v>
      </c>
      <c r="C389" s="1">
        <v>0.4</v>
      </c>
    </row>
    <row r="390" spans="1:3" x14ac:dyDescent="0.35">
      <c r="A390" s="102"/>
      <c r="B390" s="2">
        <v>0.9375</v>
      </c>
      <c r="C390" s="1">
        <v>0.2</v>
      </c>
    </row>
    <row r="391" spans="1:3" x14ac:dyDescent="0.35">
      <c r="A391" s="102"/>
      <c r="B391" s="2">
        <v>0.95833333333333337</v>
      </c>
      <c r="C391" s="1">
        <v>0.2</v>
      </c>
    </row>
    <row r="392" spans="1:3" x14ac:dyDescent="0.35">
      <c r="A392" s="103"/>
      <c r="B392" s="2">
        <v>0.97916666666666663</v>
      </c>
      <c r="C392" s="1">
        <v>0.2</v>
      </c>
    </row>
    <row r="393" spans="1:3" x14ac:dyDescent="0.35">
      <c r="A393" s="101" t="s">
        <v>50</v>
      </c>
      <c r="B393" s="2">
        <v>0</v>
      </c>
      <c r="C393" s="1">
        <v>0.2</v>
      </c>
    </row>
    <row r="394" spans="1:3" x14ac:dyDescent="0.35">
      <c r="A394" s="102"/>
      <c r="B394" s="2">
        <v>2.0833333333333332E-2</v>
      </c>
      <c r="C394" s="1">
        <v>0.2</v>
      </c>
    </row>
    <row r="395" spans="1:3" x14ac:dyDescent="0.35">
      <c r="A395" s="102"/>
      <c r="B395" s="3" t="s">
        <v>2</v>
      </c>
      <c r="C395" s="1">
        <v>0.2</v>
      </c>
    </row>
    <row r="396" spans="1:3" x14ac:dyDescent="0.35">
      <c r="A396" s="102"/>
      <c r="B396" s="19" t="s">
        <v>44</v>
      </c>
      <c r="C396" s="1">
        <v>0.2</v>
      </c>
    </row>
    <row r="397" spans="1:3" x14ac:dyDescent="0.35">
      <c r="A397" s="102"/>
      <c r="B397" s="3" t="s">
        <v>3</v>
      </c>
      <c r="C397" s="1">
        <v>0.2</v>
      </c>
    </row>
    <row r="398" spans="1:3" x14ac:dyDescent="0.35">
      <c r="A398" s="102"/>
      <c r="B398" s="19" t="s">
        <v>4</v>
      </c>
      <c r="C398" s="1">
        <v>0.2</v>
      </c>
    </row>
    <row r="399" spans="1:3" x14ac:dyDescent="0.35">
      <c r="A399" s="102"/>
      <c r="B399" s="19" t="s">
        <v>5</v>
      </c>
      <c r="C399" s="1">
        <v>0.2</v>
      </c>
    </row>
    <row r="400" spans="1:3" x14ac:dyDescent="0.35">
      <c r="A400" s="102"/>
      <c r="B400" s="19" t="s">
        <v>43</v>
      </c>
      <c r="C400" s="1">
        <v>0.2</v>
      </c>
    </row>
    <row r="401" spans="1:3" x14ac:dyDescent="0.35">
      <c r="A401" s="102"/>
      <c r="B401" s="19" t="s">
        <v>42</v>
      </c>
      <c r="C401" s="1">
        <v>0.2</v>
      </c>
    </row>
    <row r="402" spans="1:3" x14ac:dyDescent="0.35">
      <c r="A402" s="102"/>
      <c r="B402" s="19" t="s">
        <v>41</v>
      </c>
      <c r="C402" s="1">
        <v>0.2</v>
      </c>
    </row>
    <row r="403" spans="1:3" x14ac:dyDescent="0.35">
      <c r="A403" s="102"/>
      <c r="B403" s="3" t="s">
        <v>6</v>
      </c>
      <c r="C403" s="1">
        <v>0.2</v>
      </c>
    </row>
    <row r="404" spans="1:3" x14ac:dyDescent="0.35">
      <c r="A404" s="102"/>
      <c r="B404" s="19" t="s">
        <v>7</v>
      </c>
      <c r="C404" s="1">
        <v>0.3</v>
      </c>
    </row>
    <row r="405" spans="1:3" x14ac:dyDescent="0.35">
      <c r="A405" s="102"/>
      <c r="B405" s="19" t="s">
        <v>8</v>
      </c>
      <c r="C405" s="1">
        <v>3.2</v>
      </c>
    </row>
    <row r="406" spans="1:3" x14ac:dyDescent="0.35">
      <c r="A406" s="102"/>
      <c r="B406" s="19" t="s">
        <v>9</v>
      </c>
      <c r="C406" s="1">
        <v>33.799999999999997</v>
      </c>
    </row>
    <row r="407" spans="1:3" x14ac:dyDescent="0.35">
      <c r="A407" s="102"/>
      <c r="B407" s="19" t="s">
        <v>10</v>
      </c>
      <c r="C407" s="1">
        <v>121.3</v>
      </c>
    </row>
    <row r="408" spans="1:3" x14ac:dyDescent="0.35">
      <c r="A408" s="102"/>
      <c r="B408" s="19" t="s">
        <v>11</v>
      </c>
      <c r="C408" s="1">
        <v>358.5</v>
      </c>
    </row>
    <row r="409" spans="1:3" x14ac:dyDescent="0.35">
      <c r="A409" s="102"/>
      <c r="B409" s="19" t="s">
        <v>12</v>
      </c>
      <c r="C409" s="1">
        <v>388.8</v>
      </c>
    </row>
    <row r="410" spans="1:3" x14ac:dyDescent="0.35">
      <c r="A410" s="102"/>
      <c r="B410" s="19" t="s">
        <v>40</v>
      </c>
      <c r="C410" s="1">
        <v>817.6</v>
      </c>
    </row>
    <row r="411" spans="1:3" x14ac:dyDescent="0.35">
      <c r="A411" s="102"/>
      <c r="B411" s="19" t="s">
        <v>39</v>
      </c>
      <c r="C411" s="1">
        <v>876.6</v>
      </c>
    </row>
    <row r="412" spans="1:3" x14ac:dyDescent="0.35">
      <c r="A412" s="102"/>
      <c r="B412" s="19" t="s">
        <v>38</v>
      </c>
      <c r="C412" s="1">
        <v>1049.0999999999999</v>
      </c>
    </row>
    <row r="413" spans="1:3" x14ac:dyDescent="0.35">
      <c r="A413" s="102"/>
      <c r="B413" s="3">
        <v>0.41666666666666669</v>
      </c>
      <c r="C413" s="1">
        <v>577.29999999999995</v>
      </c>
    </row>
    <row r="414" spans="1:3" x14ac:dyDescent="0.35">
      <c r="A414" s="102"/>
      <c r="B414" s="2">
        <v>0.4375</v>
      </c>
      <c r="C414" s="1">
        <v>807.9</v>
      </c>
    </row>
    <row r="415" spans="1:3" x14ac:dyDescent="0.35">
      <c r="A415" s="102"/>
      <c r="B415" s="2">
        <v>0.45833333333333331</v>
      </c>
      <c r="C415" s="1">
        <v>1265.3</v>
      </c>
    </row>
    <row r="416" spans="1:3" x14ac:dyDescent="0.35">
      <c r="A416" s="102"/>
      <c r="B416" s="3">
        <v>0.47916666666666669</v>
      </c>
      <c r="C416" s="1">
        <v>2226</v>
      </c>
    </row>
    <row r="417" spans="1:3" x14ac:dyDescent="0.35">
      <c r="A417" s="102"/>
      <c r="B417" s="2">
        <v>0.5</v>
      </c>
      <c r="C417" s="1">
        <v>2300.1999999999998</v>
      </c>
    </row>
    <row r="418" spans="1:3" x14ac:dyDescent="0.35">
      <c r="A418" s="102"/>
      <c r="B418" s="2">
        <v>0.52083333333333337</v>
      </c>
      <c r="C418" s="1">
        <v>2408.5</v>
      </c>
    </row>
    <row r="419" spans="1:3" x14ac:dyDescent="0.35">
      <c r="A419" s="102"/>
      <c r="B419" s="2">
        <v>0.54166666666666663</v>
      </c>
      <c r="C419" s="1">
        <v>2194.8000000000002</v>
      </c>
    </row>
    <row r="420" spans="1:3" x14ac:dyDescent="0.35">
      <c r="A420" s="102"/>
      <c r="B420" s="2">
        <v>0.5625</v>
      </c>
      <c r="C420" s="1">
        <v>2551.9</v>
      </c>
    </row>
    <row r="421" spans="1:3" x14ac:dyDescent="0.35">
      <c r="A421" s="102"/>
      <c r="B421" s="2">
        <v>0.58333333333333337</v>
      </c>
      <c r="C421" s="1">
        <v>1013.5</v>
      </c>
    </row>
    <row r="422" spans="1:3" x14ac:dyDescent="0.35">
      <c r="A422" s="102"/>
      <c r="B422" s="2">
        <v>0.60416666666666663</v>
      </c>
      <c r="C422" s="1">
        <v>1064.3</v>
      </c>
    </row>
    <row r="423" spans="1:3" x14ac:dyDescent="0.35">
      <c r="A423" s="102"/>
      <c r="B423" s="2">
        <v>0.625</v>
      </c>
      <c r="C423" s="1">
        <v>2373.4</v>
      </c>
    </row>
    <row r="424" spans="1:3" x14ac:dyDescent="0.35">
      <c r="A424" s="102"/>
      <c r="B424" s="2">
        <v>0.64583333333333337</v>
      </c>
      <c r="C424" s="1">
        <v>1816.2</v>
      </c>
    </row>
    <row r="425" spans="1:3" x14ac:dyDescent="0.35">
      <c r="A425" s="102"/>
      <c r="B425" s="2">
        <v>0.66666666666666663</v>
      </c>
      <c r="C425" s="1">
        <v>1953</v>
      </c>
    </row>
    <row r="426" spans="1:3" x14ac:dyDescent="0.35">
      <c r="A426" s="102"/>
      <c r="B426" s="2">
        <v>0.6875</v>
      </c>
      <c r="C426" s="1">
        <v>1873.4</v>
      </c>
    </row>
    <row r="427" spans="1:3" x14ac:dyDescent="0.35">
      <c r="A427" s="102"/>
      <c r="B427" s="2">
        <v>0.70833333333333337</v>
      </c>
      <c r="C427" s="1">
        <v>1568</v>
      </c>
    </row>
    <row r="428" spans="1:3" x14ac:dyDescent="0.35">
      <c r="A428" s="102"/>
      <c r="B428" s="2">
        <v>0.72916666666666663</v>
      </c>
      <c r="C428" s="1">
        <v>1367.6</v>
      </c>
    </row>
    <row r="429" spans="1:3" x14ac:dyDescent="0.35">
      <c r="A429" s="102"/>
      <c r="B429" s="2">
        <v>0.75</v>
      </c>
      <c r="C429" s="1">
        <v>1031.0999999999999</v>
      </c>
    </row>
    <row r="430" spans="1:3" x14ac:dyDescent="0.35">
      <c r="A430" s="102"/>
      <c r="B430" s="2">
        <v>0.77083333333333337</v>
      </c>
      <c r="C430" s="1">
        <v>426.4</v>
      </c>
    </row>
    <row r="431" spans="1:3" x14ac:dyDescent="0.35">
      <c r="A431" s="102"/>
      <c r="B431" s="2">
        <v>0.79166666666666663</v>
      </c>
      <c r="C431" s="1">
        <v>285.8</v>
      </c>
    </row>
    <row r="432" spans="1:3" x14ac:dyDescent="0.35">
      <c r="A432" s="102"/>
      <c r="B432" s="2">
        <v>0.8125</v>
      </c>
      <c r="C432" s="1">
        <v>121.8</v>
      </c>
    </row>
    <row r="433" spans="1:3" x14ac:dyDescent="0.35">
      <c r="A433" s="102"/>
      <c r="B433" s="2">
        <v>0.83333333333333337</v>
      </c>
      <c r="C433" s="1">
        <v>215.3</v>
      </c>
    </row>
    <row r="434" spans="1:3" x14ac:dyDescent="0.35">
      <c r="A434" s="102"/>
      <c r="B434" s="2">
        <v>0.85416666666666663</v>
      </c>
      <c r="C434" s="1">
        <v>130.30000000000001</v>
      </c>
    </row>
    <row r="435" spans="1:3" x14ac:dyDescent="0.35">
      <c r="A435" s="102"/>
      <c r="B435" s="2">
        <v>0.875</v>
      </c>
      <c r="C435" s="1">
        <v>81.099999999999994</v>
      </c>
    </row>
    <row r="436" spans="1:3" x14ac:dyDescent="0.35">
      <c r="A436" s="102"/>
      <c r="B436" s="2">
        <v>0.89583333333333337</v>
      </c>
      <c r="C436" s="1">
        <v>14.8</v>
      </c>
    </row>
    <row r="437" spans="1:3" x14ac:dyDescent="0.35">
      <c r="A437" s="102"/>
      <c r="B437" s="2">
        <v>0.91666666666666663</v>
      </c>
      <c r="C437" s="1">
        <v>0.7</v>
      </c>
    </row>
    <row r="438" spans="1:3" x14ac:dyDescent="0.35">
      <c r="A438" s="102"/>
      <c r="B438" s="2">
        <v>0.9375</v>
      </c>
      <c r="C438" s="1">
        <v>0.3</v>
      </c>
    </row>
    <row r="439" spans="1:3" x14ac:dyDescent="0.35">
      <c r="A439" s="102"/>
      <c r="B439" s="2">
        <v>0.95833333333333337</v>
      </c>
      <c r="C439" s="1">
        <v>0.3</v>
      </c>
    </row>
    <row r="440" spans="1:3" x14ac:dyDescent="0.35">
      <c r="A440" s="103"/>
      <c r="B440" s="2">
        <v>0.97916666666666663</v>
      </c>
      <c r="C440" s="1">
        <v>0.3</v>
      </c>
    </row>
    <row r="441" spans="1:3" x14ac:dyDescent="0.35">
      <c r="A441" s="101" t="s">
        <v>49</v>
      </c>
      <c r="B441" s="2">
        <v>0</v>
      </c>
      <c r="C441" s="1">
        <v>0.3</v>
      </c>
    </row>
    <row r="442" spans="1:3" x14ac:dyDescent="0.35">
      <c r="A442" s="102"/>
      <c r="B442" s="2">
        <v>2.0833333333333332E-2</v>
      </c>
      <c r="C442" s="1">
        <v>0.3</v>
      </c>
    </row>
    <row r="443" spans="1:3" x14ac:dyDescent="0.35">
      <c r="A443" s="102"/>
      <c r="B443" s="3" t="s">
        <v>2</v>
      </c>
      <c r="C443" s="1">
        <v>0.3</v>
      </c>
    </row>
    <row r="444" spans="1:3" x14ac:dyDescent="0.35">
      <c r="A444" s="102"/>
      <c r="B444" s="19" t="s">
        <v>44</v>
      </c>
      <c r="C444" s="1">
        <v>0.3</v>
      </c>
    </row>
    <row r="445" spans="1:3" x14ac:dyDescent="0.35">
      <c r="A445" s="102"/>
      <c r="B445" s="3" t="s">
        <v>3</v>
      </c>
      <c r="C445" s="1">
        <v>0.3</v>
      </c>
    </row>
    <row r="446" spans="1:3" x14ac:dyDescent="0.35">
      <c r="A446" s="102"/>
      <c r="B446" s="19" t="s">
        <v>4</v>
      </c>
      <c r="C446" s="1">
        <v>0.3</v>
      </c>
    </row>
    <row r="447" spans="1:3" x14ac:dyDescent="0.35">
      <c r="A447" s="102"/>
      <c r="B447" s="19" t="s">
        <v>5</v>
      </c>
      <c r="C447" s="1">
        <v>0.3</v>
      </c>
    </row>
    <row r="448" spans="1:3" x14ac:dyDescent="0.35">
      <c r="A448" s="102"/>
      <c r="B448" s="19" t="s">
        <v>43</v>
      </c>
      <c r="C448" s="1">
        <v>0.3</v>
      </c>
    </row>
    <row r="449" spans="1:3" x14ac:dyDescent="0.35">
      <c r="A449" s="102"/>
      <c r="B449" s="19" t="s">
        <v>42</v>
      </c>
      <c r="C449" s="1">
        <v>0.3</v>
      </c>
    </row>
    <row r="450" spans="1:3" x14ac:dyDescent="0.35">
      <c r="A450" s="102"/>
      <c r="B450" s="19" t="s">
        <v>41</v>
      </c>
      <c r="C450" s="1">
        <v>0.3</v>
      </c>
    </row>
    <row r="451" spans="1:3" x14ac:dyDescent="0.35">
      <c r="A451" s="102"/>
      <c r="B451" s="3" t="s">
        <v>6</v>
      </c>
      <c r="C451" s="1">
        <v>0.3</v>
      </c>
    </row>
    <row r="452" spans="1:3" x14ac:dyDescent="0.35">
      <c r="A452" s="102"/>
      <c r="B452" s="19" t="s">
        <v>7</v>
      </c>
      <c r="C452" s="1">
        <v>0.3</v>
      </c>
    </row>
    <row r="453" spans="1:3" x14ac:dyDescent="0.35">
      <c r="A453" s="102"/>
      <c r="B453" s="19" t="s">
        <v>8</v>
      </c>
      <c r="C453" s="1">
        <v>3.4</v>
      </c>
    </row>
    <row r="454" spans="1:3" x14ac:dyDescent="0.35">
      <c r="A454" s="102"/>
      <c r="B454" s="19" t="s">
        <v>9</v>
      </c>
      <c r="C454" s="1">
        <v>40.4</v>
      </c>
    </row>
    <row r="455" spans="1:3" x14ac:dyDescent="0.35">
      <c r="A455" s="102"/>
      <c r="B455" s="19" t="s">
        <v>10</v>
      </c>
      <c r="C455" s="1">
        <v>222.6</v>
      </c>
    </row>
    <row r="456" spans="1:3" x14ac:dyDescent="0.35">
      <c r="A456" s="102"/>
      <c r="B456" s="19" t="s">
        <v>11</v>
      </c>
      <c r="C456" s="1">
        <v>410</v>
      </c>
    </row>
    <row r="457" spans="1:3" x14ac:dyDescent="0.35">
      <c r="A457" s="102"/>
      <c r="B457" s="19" t="s">
        <v>12</v>
      </c>
      <c r="C457" s="1">
        <v>699.7</v>
      </c>
    </row>
    <row r="458" spans="1:3" x14ac:dyDescent="0.35">
      <c r="A458" s="102"/>
      <c r="B458" s="19" t="s">
        <v>40</v>
      </c>
      <c r="C458" s="1">
        <v>965.4</v>
      </c>
    </row>
    <row r="459" spans="1:3" x14ac:dyDescent="0.35">
      <c r="A459" s="102"/>
      <c r="B459" s="19" t="s">
        <v>39</v>
      </c>
      <c r="C459" s="1">
        <v>940.9</v>
      </c>
    </row>
    <row r="460" spans="1:3" x14ac:dyDescent="0.35">
      <c r="A460" s="102"/>
      <c r="B460" s="19" t="s">
        <v>38</v>
      </c>
      <c r="C460" s="1">
        <v>1434.3</v>
      </c>
    </row>
    <row r="461" spans="1:3" x14ac:dyDescent="0.35">
      <c r="A461" s="102"/>
      <c r="B461" s="3">
        <v>0.41666666666666669</v>
      </c>
      <c r="C461" s="1">
        <v>1600.4</v>
      </c>
    </row>
    <row r="462" spans="1:3" x14ac:dyDescent="0.35">
      <c r="A462" s="102"/>
      <c r="B462" s="2">
        <v>0.4375</v>
      </c>
      <c r="C462" s="1">
        <v>1856.4</v>
      </c>
    </row>
    <row r="463" spans="1:3" x14ac:dyDescent="0.35">
      <c r="A463" s="102"/>
      <c r="B463" s="2">
        <v>0.45833333333333331</v>
      </c>
      <c r="C463" s="1">
        <v>2080.5</v>
      </c>
    </row>
    <row r="464" spans="1:3" x14ac:dyDescent="0.35">
      <c r="A464" s="102"/>
      <c r="B464" s="3">
        <v>0.47916666666666669</v>
      </c>
      <c r="C464" s="1">
        <v>2227.1</v>
      </c>
    </row>
    <row r="465" spans="1:3" x14ac:dyDescent="0.35">
      <c r="A465" s="102"/>
      <c r="B465" s="2">
        <v>0.5</v>
      </c>
      <c r="C465" s="1">
        <v>2345.8000000000002</v>
      </c>
    </row>
    <row r="466" spans="1:3" x14ac:dyDescent="0.35">
      <c r="A466" s="102"/>
      <c r="B466" s="2">
        <v>0.52083333333333337</v>
      </c>
      <c r="C466" s="1">
        <v>2435.5</v>
      </c>
    </row>
    <row r="467" spans="1:3" x14ac:dyDescent="0.35">
      <c r="A467" s="102"/>
      <c r="B467" s="2">
        <v>0.54166666666666663</v>
      </c>
      <c r="C467" s="1">
        <v>2475.5</v>
      </c>
    </row>
    <row r="468" spans="1:3" x14ac:dyDescent="0.35">
      <c r="A468" s="102"/>
      <c r="B468" s="2">
        <v>0.5625</v>
      </c>
      <c r="C468" s="1">
        <v>2480.1</v>
      </c>
    </row>
    <row r="469" spans="1:3" x14ac:dyDescent="0.35">
      <c r="A469" s="102"/>
      <c r="B469" s="2">
        <v>0.58333333333333337</v>
      </c>
      <c r="C469" s="1">
        <v>2451.6999999999998</v>
      </c>
    </row>
    <row r="470" spans="1:3" x14ac:dyDescent="0.35">
      <c r="A470" s="102"/>
      <c r="B470" s="2">
        <v>0.60416666666666663</v>
      </c>
      <c r="C470" s="1">
        <v>2396.6</v>
      </c>
    </row>
    <row r="471" spans="1:3" x14ac:dyDescent="0.35">
      <c r="A471" s="102"/>
      <c r="B471" s="2">
        <v>0.625</v>
      </c>
      <c r="C471" s="1">
        <v>2305</v>
      </c>
    </row>
    <row r="472" spans="1:3" x14ac:dyDescent="0.35">
      <c r="A472" s="102"/>
      <c r="B472" s="2">
        <v>0.64583333333333337</v>
      </c>
      <c r="C472" s="1">
        <v>2188.4</v>
      </c>
    </row>
    <row r="473" spans="1:3" x14ac:dyDescent="0.35">
      <c r="A473" s="102"/>
      <c r="B473" s="2">
        <v>0.66666666666666663</v>
      </c>
      <c r="C473" s="1">
        <v>1978.6</v>
      </c>
    </row>
    <row r="474" spans="1:3" x14ac:dyDescent="0.35">
      <c r="A474" s="102"/>
      <c r="B474" s="2">
        <v>0.6875</v>
      </c>
      <c r="C474" s="1">
        <v>1963.3</v>
      </c>
    </row>
    <row r="475" spans="1:3" x14ac:dyDescent="0.35">
      <c r="A475" s="102"/>
      <c r="B475" s="2">
        <v>0.70833333333333337</v>
      </c>
      <c r="C475" s="1">
        <v>1512</v>
      </c>
    </row>
    <row r="476" spans="1:3" x14ac:dyDescent="0.35">
      <c r="A476" s="102"/>
      <c r="B476" s="2">
        <v>0.72916666666666663</v>
      </c>
      <c r="C476" s="1">
        <v>1414.4</v>
      </c>
    </row>
    <row r="477" spans="1:3" x14ac:dyDescent="0.35">
      <c r="A477" s="102"/>
      <c r="B477" s="2">
        <v>0.75</v>
      </c>
      <c r="C477" s="1">
        <v>1022.4</v>
      </c>
    </row>
    <row r="478" spans="1:3" x14ac:dyDescent="0.35">
      <c r="A478" s="102"/>
      <c r="B478" s="2">
        <v>0.77083333333333337</v>
      </c>
      <c r="C478" s="1">
        <v>957.8</v>
      </c>
    </row>
    <row r="479" spans="1:3" x14ac:dyDescent="0.35">
      <c r="A479" s="102"/>
      <c r="B479" s="2">
        <v>0.79166666666666663</v>
      </c>
      <c r="C479" s="1">
        <v>731.2</v>
      </c>
    </row>
    <row r="480" spans="1:3" x14ac:dyDescent="0.35">
      <c r="A480" s="102"/>
      <c r="B480" s="2">
        <v>0.8125</v>
      </c>
      <c r="C480" s="1">
        <v>520.6</v>
      </c>
    </row>
    <row r="481" spans="1:3" x14ac:dyDescent="0.35">
      <c r="A481" s="102"/>
      <c r="B481" s="2">
        <v>0.83333333333333337</v>
      </c>
      <c r="C481" s="1">
        <v>336.5</v>
      </c>
    </row>
    <row r="482" spans="1:3" x14ac:dyDescent="0.35">
      <c r="A482" s="102"/>
      <c r="B482" s="2">
        <v>0.85416666666666663</v>
      </c>
      <c r="C482" s="1">
        <v>152.9</v>
      </c>
    </row>
    <row r="483" spans="1:3" x14ac:dyDescent="0.35">
      <c r="A483" s="102"/>
      <c r="B483" s="2">
        <v>0.875</v>
      </c>
      <c r="C483" s="1">
        <v>57.6</v>
      </c>
    </row>
    <row r="484" spans="1:3" x14ac:dyDescent="0.35">
      <c r="A484" s="102"/>
      <c r="B484" s="2">
        <v>0.89583333333333337</v>
      </c>
      <c r="C484" s="1">
        <v>13.9</v>
      </c>
    </row>
    <row r="485" spans="1:3" x14ac:dyDescent="0.35">
      <c r="A485" s="102"/>
      <c r="B485" s="2">
        <v>0.91666666666666663</v>
      </c>
      <c r="C485" s="1">
        <v>0.8</v>
      </c>
    </row>
    <row r="486" spans="1:3" x14ac:dyDescent="0.35">
      <c r="A486" s="102"/>
      <c r="B486" s="2">
        <v>0.9375</v>
      </c>
      <c r="C486" s="1">
        <v>0.4</v>
      </c>
    </row>
    <row r="487" spans="1:3" x14ac:dyDescent="0.35">
      <c r="A487" s="102"/>
      <c r="B487" s="2">
        <v>0.95833333333333337</v>
      </c>
      <c r="C487" s="1">
        <v>0.4</v>
      </c>
    </row>
    <row r="488" spans="1:3" x14ac:dyDescent="0.35">
      <c r="A488" s="103"/>
      <c r="B488" s="2">
        <v>0.97916666666666663</v>
      </c>
      <c r="C488" s="1">
        <v>0.4</v>
      </c>
    </row>
    <row r="489" spans="1:3" x14ac:dyDescent="0.35">
      <c r="A489" s="101" t="s">
        <v>48</v>
      </c>
      <c r="B489" s="2">
        <v>0</v>
      </c>
      <c r="C489" s="1">
        <v>0.4</v>
      </c>
    </row>
    <row r="490" spans="1:3" x14ac:dyDescent="0.35">
      <c r="A490" s="102"/>
      <c r="B490" s="2">
        <v>2.0833333333333332E-2</v>
      </c>
      <c r="C490" s="1">
        <v>0.4</v>
      </c>
    </row>
    <row r="491" spans="1:3" x14ac:dyDescent="0.35">
      <c r="A491" s="102"/>
      <c r="B491" s="3" t="s">
        <v>2</v>
      </c>
      <c r="C491" s="1">
        <v>0.4</v>
      </c>
    </row>
    <row r="492" spans="1:3" x14ac:dyDescent="0.35">
      <c r="A492" s="102"/>
      <c r="B492" s="19" t="s">
        <v>44</v>
      </c>
      <c r="C492" s="1">
        <v>0.4</v>
      </c>
    </row>
    <row r="493" spans="1:3" x14ac:dyDescent="0.35">
      <c r="A493" s="102"/>
      <c r="B493" s="3" t="s">
        <v>3</v>
      </c>
      <c r="C493" s="1">
        <v>0.4</v>
      </c>
    </row>
    <row r="494" spans="1:3" x14ac:dyDescent="0.35">
      <c r="A494" s="102"/>
      <c r="B494" s="19" t="s">
        <v>4</v>
      </c>
      <c r="C494" s="1">
        <v>0.4</v>
      </c>
    </row>
    <row r="495" spans="1:3" x14ac:dyDescent="0.35">
      <c r="A495" s="102"/>
      <c r="B495" s="19" t="s">
        <v>5</v>
      </c>
      <c r="C495" s="1">
        <v>0.4</v>
      </c>
    </row>
    <row r="496" spans="1:3" x14ac:dyDescent="0.35">
      <c r="A496" s="102"/>
      <c r="B496" s="19" t="s">
        <v>43</v>
      </c>
      <c r="C496" s="1">
        <v>0.4</v>
      </c>
    </row>
    <row r="497" spans="1:3" x14ac:dyDescent="0.35">
      <c r="A497" s="102"/>
      <c r="B497" s="19" t="s">
        <v>42</v>
      </c>
      <c r="C497" s="1">
        <v>0.4</v>
      </c>
    </row>
    <row r="498" spans="1:3" x14ac:dyDescent="0.35">
      <c r="A498" s="102"/>
      <c r="B498" s="19" t="s">
        <v>41</v>
      </c>
      <c r="C498" s="1">
        <v>0.4</v>
      </c>
    </row>
    <row r="499" spans="1:3" x14ac:dyDescent="0.35">
      <c r="A499" s="102"/>
      <c r="B499" s="3" t="s">
        <v>6</v>
      </c>
      <c r="C499" s="1">
        <v>0.4</v>
      </c>
    </row>
    <row r="500" spans="1:3" x14ac:dyDescent="0.35">
      <c r="A500" s="102"/>
      <c r="B500" s="19" t="s">
        <v>7</v>
      </c>
      <c r="C500" s="1">
        <v>0.4</v>
      </c>
    </row>
    <row r="501" spans="1:3" x14ac:dyDescent="0.35">
      <c r="A501" s="102"/>
      <c r="B501" s="19" t="s">
        <v>8</v>
      </c>
      <c r="C501" s="1">
        <v>5.0999999999999996</v>
      </c>
    </row>
    <row r="502" spans="1:3" x14ac:dyDescent="0.35">
      <c r="A502" s="102"/>
      <c r="B502" s="19" t="s">
        <v>9</v>
      </c>
      <c r="C502" s="1">
        <v>44.2</v>
      </c>
    </row>
    <row r="503" spans="1:3" x14ac:dyDescent="0.35">
      <c r="A503" s="102"/>
      <c r="B503" s="19" t="s">
        <v>10</v>
      </c>
      <c r="C503" s="1">
        <v>238.8</v>
      </c>
    </row>
    <row r="504" spans="1:3" x14ac:dyDescent="0.35">
      <c r="A504" s="102"/>
      <c r="B504" s="19" t="s">
        <v>11</v>
      </c>
      <c r="C504" s="1">
        <v>502.6</v>
      </c>
    </row>
    <row r="505" spans="1:3" x14ac:dyDescent="0.35">
      <c r="A505" s="102"/>
      <c r="B505" s="19" t="s">
        <v>12</v>
      </c>
      <c r="C505" s="1">
        <v>746.3</v>
      </c>
    </row>
    <row r="506" spans="1:3" x14ac:dyDescent="0.35">
      <c r="A506" s="102"/>
      <c r="B506" s="19" t="s">
        <v>40</v>
      </c>
      <c r="C506" s="1">
        <v>1003</v>
      </c>
    </row>
    <row r="507" spans="1:3" x14ac:dyDescent="0.35">
      <c r="A507" s="102"/>
      <c r="B507" s="19" t="s">
        <v>39</v>
      </c>
      <c r="C507" s="1">
        <v>939.6</v>
      </c>
    </row>
    <row r="508" spans="1:3" x14ac:dyDescent="0.35">
      <c r="A508" s="102"/>
      <c r="B508" s="19" t="s">
        <v>38</v>
      </c>
      <c r="C508" s="1">
        <v>1462.4</v>
      </c>
    </row>
    <row r="509" spans="1:3" x14ac:dyDescent="0.35">
      <c r="A509" s="102"/>
      <c r="B509" s="3">
        <v>0.41666666666666669</v>
      </c>
      <c r="C509" s="1">
        <v>1717.5</v>
      </c>
    </row>
    <row r="510" spans="1:3" x14ac:dyDescent="0.35">
      <c r="A510" s="102"/>
      <c r="B510" s="2">
        <v>0.4375</v>
      </c>
      <c r="C510" s="1">
        <v>1892.6</v>
      </c>
    </row>
    <row r="511" spans="1:3" x14ac:dyDescent="0.35">
      <c r="A511" s="102"/>
      <c r="B511" s="2">
        <v>0.45833333333333331</v>
      </c>
      <c r="C511" s="1">
        <v>2116.1999999999998</v>
      </c>
    </row>
    <row r="512" spans="1:3" x14ac:dyDescent="0.35">
      <c r="A512" s="102"/>
      <c r="B512" s="3">
        <v>0.47916666666666669</v>
      </c>
      <c r="C512" s="1">
        <v>2257.1</v>
      </c>
    </row>
    <row r="513" spans="1:3" x14ac:dyDescent="0.35">
      <c r="A513" s="102"/>
      <c r="B513" s="2">
        <v>0.5</v>
      </c>
      <c r="C513" s="1">
        <v>2376.1</v>
      </c>
    </row>
    <row r="514" spans="1:3" x14ac:dyDescent="0.35">
      <c r="A514" s="102"/>
      <c r="B514" s="2">
        <v>0.52083333333333337</v>
      </c>
      <c r="C514" s="1">
        <v>2473.6999999999998</v>
      </c>
    </row>
    <row r="515" spans="1:3" x14ac:dyDescent="0.35">
      <c r="A515" s="102"/>
      <c r="B515" s="2">
        <v>0.54166666666666663</v>
      </c>
      <c r="C515" s="1">
        <v>2519.4</v>
      </c>
    </row>
    <row r="516" spans="1:3" x14ac:dyDescent="0.35">
      <c r="A516" s="102"/>
      <c r="B516" s="2">
        <v>0.5625</v>
      </c>
      <c r="C516" s="1">
        <v>2486.6999999999998</v>
      </c>
    </row>
    <row r="517" spans="1:3" x14ac:dyDescent="0.35">
      <c r="A517" s="102"/>
      <c r="B517" s="2">
        <v>0.58333333333333337</v>
      </c>
      <c r="C517" s="1">
        <v>2411.9</v>
      </c>
    </row>
    <row r="518" spans="1:3" x14ac:dyDescent="0.35">
      <c r="A518" s="102"/>
      <c r="B518" s="2">
        <v>0.60416666666666663</v>
      </c>
      <c r="C518" s="1">
        <v>2284.1999999999998</v>
      </c>
    </row>
    <row r="519" spans="1:3" x14ac:dyDescent="0.35">
      <c r="A519" s="102"/>
      <c r="B519" s="2">
        <v>0.625</v>
      </c>
      <c r="C519" s="1">
        <v>1952</v>
      </c>
    </row>
    <row r="520" spans="1:3" x14ac:dyDescent="0.35">
      <c r="A520" s="102"/>
      <c r="B520" s="2">
        <v>0.64583333333333337</v>
      </c>
      <c r="C520" s="1">
        <v>2087</v>
      </c>
    </row>
    <row r="521" spans="1:3" x14ac:dyDescent="0.35">
      <c r="A521" s="102"/>
      <c r="B521" s="2">
        <v>0.66666666666666663</v>
      </c>
      <c r="C521" s="1">
        <v>1851.8</v>
      </c>
    </row>
    <row r="522" spans="1:3" x14ac:dyDescent="0.35">
      <c r="A522" s="102"/>
      <c r="B522" s="2">
        <v>0.6875</v>
      </c>
      <c r="C522" s="1">
        <v>1802.6</v>
      </c>
    </row>
    <row r="523" spans="1:3" x14ac:dyDescent="0.35">
      <c r="A523" s="102"/>
      <c r="B523" s="2">
        <v>0.70833333333333337</v>
      </c>
      <c r="C523" s="1">
        <v>1318.6</v>
      </c>
    </row>
    <row r="524" spans="1:3" x14ac:dyDescent="0.35">
      <c r="A524" s="102"/>
      <c r="B524" s="2">
        <v>0.72916666666666663</v>
      </c>
      <c r="C524" s="1">
        <v>1378.4</v>
      </c>
    </row>
    <row r="525" spans="1:3" x14ac:dyDescent="0.35">
      <c r="A525" s="102"/>
      <c r="B525" s="2">
        <v>0.75</v>
      </c>
      <c r="C525" s="1">
        <v>1187.2</v>
      </c>
    </row>
    <row r="526" spans="1:3" x14ac:dyDescent="0.35">
      <c r="A526" s="102"/>
      <c r="B526" s="2">
        <v>0.77083333333333337</v>
      </c>
      <c r="C526" s="1">
        <v>1010.1</v>
      </c>
    </row>
    <row r="527" spans="1:3" x14ac:dyDescent="0.35">
      <c r="A527" s="102"/>
      <c r="B527" s="2">
        <v>0.79166666666666663</v>
      </c>
      <c r="C527" s="1">
        <v>765.2</v>
      </c>
    </row>
    <row r="528" spans="1:3" x14ac:dyDescent="0.35">
      <c r="A528" s="102"/>
      <c r="B528" s="2">
        <v>0.8125</v>
      </c>
      <c r="C528" s="1">
        <v>485.4</v>
      </c>
    </row>
    <row r="529" spans="1:3" x14ac:dyDescent="0.35">
      <c r="A529" s="102"/>
      <c r="B529" s="2">
        <v>0.83333333333333337</v>
      </c>
      <c r="C529" s="1">
        <v>206.9</v>
      </c>
    </row>
    <row r="530" spans="1:3" x14ac:dyDescent="0.35">
      <c r="A530" s="102"/>
      <c r="B530" s="2">
        <v>0.85416666666666663</v>
      </c>
      <c r="C530" s="1">
        <v>115.5</v>
      </c>
    </row>
    <row r="531" spans="1:3" x14ac:dyDescent="0.35">
      <c r="A531" s="102"/>
      <c r="B531" s="2">
        <v>0.875</v>
      </c>
      <c r="C531" s="1">
        <v>55</v>
      </c>
    </row>
    <row r="532" spans="1:3" x14ac:dyDescent="0.35">
      <c r="A532" s="102"/>
      <c r="B532" s="2">
        <v>0.89583333333333337</v>
      </c>
      <c r="C532" s="1">
        <v>9</v>
      </c>
    </row>
    <row r="533" spans="1:3" x14ac:dyDescent="0.35">
      <c r="A533" s="102"/>
      <c r="B533" s="2">
        <v>0.91666666666666663</v>
      </c>
      <c r="C533" s="1">
        <v>0.6</v>
      </c>
    </row>
    <row r="534" spans="1:3" x14ac:dyDescent="0.35">
      <c r="A534" s="102"/>
      <c r="B534" s="2">
        <v>0.9375</v>
      </c>
      <c r="C534" s="1">
        <v>0.4</v>
      </c>
    </row>
    <row r="535" spans="1:3" x14ac:dyDescent="0.35">
      <c r="A535" s="102"/>
      <c r="B535" s="2">
        <v>0.95833333333333337</v>
      </c>
      <c r="C535" s="1">
        <v>0.4</v>
      </c>
    </row>
    <row r="536" spans="1:3" x14ac:dyDescent="0.35">
      <c r="A536" s="102"/>
      <c r="B536" s="2">
        <v>0.97916666666666663</v>
      </c>
      <c r="C536" s="1">
        <v>0.4</v>
      </c>
    </row>
    <row r="537" spans="1:3" x14ac:dyDescent="0.35">
      <c r="A537" s="102" t="s">
        <v>47</v>
      </c>
      <c r="B537" s="2">
        <v>0</v>
      </c>
      <c r="C537" s="1">
        <v>0.4</v>
      </c>
    </row>
    <row r="538" spans="1:3" x14ac:dyDescent="0.35">
      <c r="A538" s="102"/>
      <c r="B538" s="2">
        <v>2.0833333333333332E-2</v>
      </c>
      <c r="C538" s="1">
        <v>0.4</v>
      </c>
    </row>
    <row r="539" spans="1:3" x14ac:dyDescent="0.35">
      <c r="A539" s="102"/>
      <c r="B539" s="3" t="s">
        <v>2</v>
      </c>
      <c r="C539" s="1">
        <v>0.4</v>
      </c>
    </row>
    <row r="540" spans="1:3" x14ac:dyDescent="0.35">
      <c r="A540" s="102"/>
      <c r="B540" s="19" t="s">
        <v>44</v>
      </c>
      <c r="C540" s="1">
        <v>0.4</v>
      </c>
    </row>
    <row r="541" spans="1:3" x14ac:dyDescent="0.35">
      <c r="A541" s="102"/>
      <c r="B541" s="3" t="s">
        <v>3</v>
      </c>
      <c r="C541" s="1">
        <v>0.4</v>
      </c>
    </row>
    <row r="542" spans="1:3" x14ac:dyDescent="0.35">
      <c r="A542" s="102"/>
      <c r="B542" s="19" t="s">
        <v>4</v>
      </c>
      <c r="C542" s="1">
        <v>0.4</v>
      </c>
    </row>
    <row r="543" spans="1:3" x14ac:dyDescent="0.35">
      <c r="A543" s="102"/>
      <c r="B543" s="19" t="s">
        <v>5</v>
      </c>
      <c r="C543" s="1">
        <v>0.4</v>
      </c>
    </row>
    <row r="544" spans="1:3" x14ac:dyDescent="0.35">
      <c r="A544" s="102"/>
      <c r="B544" s="19" t="s">
        <v>43</v>
      </c>
      <c r="C544" s="1">
        <v>0.4</v>
      </c>
    </row>
    <row r="545" spans="1:3" x14ac:dyDescent="0.35">
      <c r="A545" s="102"/>
      <c r="B545" s="19" t="s">
        <v>42</v>
      </c>
      <c r="C545" s="1">
        <v>0.4</v>
      </c>
    </row>
    <row r="546" spans="1:3" x14ac:dyDescent="0.35">
      <c r="A546" s="102"/>
      <c r="B546" s="19" t="s">
        <v>41</v>
      </c>
      <c r="C546" s="1">
        <v>0.4</v>
      </c>
    </row>
    <row r="547" spans="1:3" x14ac:dyDescent="0.35">
      <c r="A547" s="102"/>
      <c r="B547" s="3" t="s">
        <v>6</v>
      </c>
      <c r="C547" s="1">
        <v>0.4</v>
      </c>
    </row>
    <row r="548" spans="1:3" x14ac:dyDescent="0.35">
      <c r="A548" s="102"/>
      <c r="B548" s="19" t="s">
        <v>7</v>
      </c>
      <c r="C548" s="1">
        <v>0.4</v>
      </c>
    </row>
    <row r="549" spans="1:3" x14ac:dyDescent="0.35">
      <c r="A549" s="102"/>
      <c r="B549" s="19" t="s">
        <v>8</v>
      </c>
      <c r="C549" s="1">
        <v>3.5</v>
      </c>
    </row>
    <row r="550" spans="1:3" x14ac:dyDescent="0.35">
      <c r="A550" s="102"/>
      <c r="B550" s="19" t="s">
        <v>9</v>
      </c>
      <c r="C550" s="1">
        <v>40.9</v>
      </c>
    </row>
    <row r="551" spans="1:3" x14ac:dyDescent="0.35">
      <c r="A551" s="102"/>
      <c r="B551" s="19" t="s">
        <v>10</v>
      </c>
      <c r="C551" s="1">
        <v>171.6</v>
      </c>
    </row>
    <row r="552" spans="1:3" x14ac:dyDescent="0.35">
      <c r="A552" s="102"/>
      <c r="B552" s="19" t="s">
        <v>11</v>
      </c>
      <c r="C552" s="1">
        <v>304.3</v>
      </c>
    </row>
    <row r="553" spans="1:3" x14ac:dyDescent="0.35">
      <c r="A553" s="102"/>
      <c r="B553" s="19" t="s">
        <v>12</v>
      </c>
      <c r="C553" s="1">
        <v>414.6</v>
      </c>
    </row>
    <row r="554" spans="1:3" x14ac:dyDescent="0.35">
      <c r="A554" s="102"/>
      <c r="B554" s="19" t="s">
        <v>40</v>
      </c>
      <c r="C554" s="1">
        <v>457.4</v>
      </c>
    </row>
    <row r="555" spans="1:3" x14ac:dyDescent="0.35">
      <c r="A555" s="102"/>
      <c r="B555" s="19" t="s">
        <v>39</v>
      </c>
      <c r="C555" s="1">
        <v>615.9</v>
      </c>
    </row>
    <row r="556" spans="1:3" x14ac:dyDescent="0.35">
      <c r="A556" s="102"/>
      <c r="B556" s="19" t="s">
        <v>38</v>
      </c>
      <c r="C556" s="1">
        <v>1356.7</v>
      </c>
    </row>
    <row r="557" spans="1:3" x14ac:dyDescent="0.35">
      <c r="A557" s="102"/>
      <c r="B557" s="3">
        <v>0.41666666666666669</v>
      </c>
      <c r="C557" s="1">
        <v>1673.5</v>
      </c>
    </row>
    <row r="558" spans="1:3" x14ac:dyDescent="0.35">
      <c r="A558" s="102"/>
      <c r="B558" s="2">
        <v>0.4375</v>
      </c>
      <c r="C558" s="1">
        <v>1789</v>
      </c>
    </row>
    <row r="559" spans="1:3" x14ac:dyDescent="0.35">
      <c r="A559" s="102"/>
      <c r="B559" s="2">
        <v>0.45833333333333331</v>
      </c>
      <c r="C559" s="1">
        <v>1876.6</v>
      </c>
    </row>
    <row r="560" spans="1:3" x14ac:dyDescent="0.35">
      <c r="A560" s="102"/>
      <c r="B560" s="3">
        <v>0.47916666666666669</v>
      </c>
      <c r="C560" s="1">
        <v>2189.5</v>
      </c>
    </row>
    <row r="561" spans="1:3" x14ac:dyDescent="0.35">
      <c r="A561" s="102"/>
      <c r="B561" s="2">
        <v>0.5</v>
      </c>
      <c r="C561" s="1">
        <v>2348.8000000000002</v>
      </c>
    </row>
    <row r="562" spans="1:3" x14ac:dyDescent="0.35">
      <c r="A562" s="102"/>
      <c r="B562" s="2">
        <v>0.52083333333333337</v>
      </c>
      <c r="C562" s="1">
        <v>2429.8000000000002</v>
      </c>
    </row>
    <row r="563" spans="1:3" x14ac:dyDescent="0.35">
      <c r="A563" s="102"/>
      <c r="B563" s="2">
        <v>0.54166666666666663</v>
      </c>
      <c r="C563" s="1">
        <v>2463</v>
      </c>
    </row>
    <row r="564" spans="1:3" x14ac:dyDescent="0.35">
      <c r="A564" s="102"/>
      <c r="B564" s="2">
        <v>0.5625</v>
      </c>
      <c r="C564" s="1">
        <v>2465.3000000000002</v>
      </c>
    </row>
    <row r="565" spans="1:3" x14ac:dyDescent="0.35">
      <c r="A565" s="102"/>
      <c r="B565" s="2">
        <v>0.58333333333333337</v>
      </c>
      <c r="C565" s="1">
        <v>2372.4</v>
      </c>
    </row>
    <row r="566" spans="1:3" x14ac:dyDescent="0.35">
      <c r="A566" s="102"/>
      <c r="B566" s="2">
        <v>0.60416666666666663</v>
      </c>
      <c r="C566" s="1">
        <v>2396.6</v>
      </c>
    </row>
    <row r="567" spans="1:3" x14ac:dyDescent="0.35">
      <c r="A567" s="102"/>
      <c r="B567" s="2">
        <v>0.625</v>
      </c>
      <c r="C567" s="1">
        <v>2295.4</v>
      </c>
    </row>
    <row r="568" spans="1:3" x14ac:dyDescent="0.35">
      <c r="A568" s="102"/>
      <c r="B568" s="2">
        <v>0.64583333333333337</v>
      </c>
      <c r="C568" s="1">
        <v>2165.4</v>
      </c>
    </row>
    <row r="569" spans="1:3" x14ac:dyDescent="0.35">
      <c r="A569" s="102"/>
      <c r="B569" s="2">
        <v>0.66666666666666663</v>
      </c>
      <c r="C569" s="1">
        <v>2016.5</v>
      </c>
    </row>
    <row r="570" spans="1:3" x14ac:dyDescent="0.35">
      <c r="A570" s="102"/>
      <c r="B570" s="2">
        <v>0.6875</v>
      </c>
      <c r="C570" s="1">
        <v>1842.8</v>
      </c>
    </row>
    <row r="571" spans="1:3" x14ac:dyDescent="0.35">
      <c r="A571" s="102"/>
      <c r="B571" s="2">
        <v>0.70833333333333337</v>
      </c>
      <c r="C571" s="1">
        <v>1645.2</v>
      </c>
    </row>
    <row r="572" spans="1:3" x14ac:dyDescent="0.35">
      <c r="A572" s="102"/>
      <c r="B572" s="2">
        <v>0.72916666666666663</v>
      </c>
      <c r="C572" s="1">
        <v>1431</v>
      </c>
    </row>
    <row r="573" spans="1:3" x14ac:dyDescent="0.35">
      <c r="A573" s="102"/>
      <c r="B573" s="2">
        <v>0.75</v>
      </c>
      <c r="C573" s="1">
        <v>1204.5999999999999</v>
      </c>
    </row>
    <row r="574" spans="1:3" x14ac:dyDescent="0.35">
      <c r="A574" s="102"/>
      <c r="B574" s="2">
        <v>0.77083333333333337</v>
      </c>
      <c r="C574" s="1">
        <v>967</v>
      </c>
    </row>
    <row r="575" spans="1:3" x14ac:dyDescent="0.35">
      <c r="A575" s="102"/>
      <c r="B575" s="2">
        <v>0.79166666666666663</v>
      </c>
      <c r="C575" s="1">
        <v>736.5</v>
      </c>
    </row>
    <row r="576" spans="1:3" x14ac:dyDescent="0.35">
      <c r="A576" s="102"/>
      <c r="B576" s="2">
        <v>0.8125</v>
      </c>
      <c r="C576" s="1">
        <v>520.20000000000005</v>
      </c>
    </row>
    <row r="577" spans="1:3" x14ac:dyDescent="0.35">
      <c r="A577" s="102"/>
      <c r="B577" s="2">
        <v>0.83333333333333337</v>
      </c>
      <c r="C577" s="1">
        <v>331.4</v>
      </c>
    </row>
    <row r="578" spans="1:3" x14ac:dyDescent="0.35">
      <c r="A578" s="102"/>
      <c r="B578" s="2">
        <v>0.85416666666666663</v>
      </c>
      <c r="C578" s="1">
        <v>152.6</v>
      </c>
    </row>
    <row r="579" spans="1:3" x14ac:dyDescent="0.35">
      <c r="A579" s="102"/>
      <c r="B579" s="2">
        <v>0.875</v>
      </c>
      <c r="C579" s="1">
        <v>57.9</v>
      </c>
    </row>
    <row r="580" spans="1:3" x14ac:dyDescent="0.35">
      <c r="A580" s="102"/>
      <c r="B580" s="2">
        <v>0.89583333333333337</v>
      </c>
      <c r="C580" s="1">
        <v>11.6</v>
      </c>
    </row>
    <row r="581" spans="1:3" x14ac:dyDescent="0.35">
      <c r="A581" s="102"/>
      <c r="B581" s="2">
        <v>0.91666666666666663</v>
      </c>
      <c r="C581" s="1">
        <v>0.7</v>
      </c>
    </row>
    <row r="582" spans="1:3" x14ac:dyDescent="0.35">
      <c r="A582" s="102"/>
      <c r="B582" s="2">
        <v>0.9375</v>
      </c>
      <c r="C582" s="1">
        <v>0.4</v>
      </c>
    </row>
    <row r="583" spans="1:3" x14ac:dyDescent="0.35">
      <c r="A583" s="102"/>
      <c r="B583" s="2">
        <v>0.95833333333333337</v>
      </c>
      <c r="C583" s="1">
        <v>0.4</v>
      </c>
    </row>
    <row r="584" spans="1:3" x14ac:dyDescent="0.35">
      <c r="A584" s="103"/>
      <c r="B584" s="2">
        <v>0.97916666666666663</v>
      </c>
      <c r="C584" s="1">
        <v>0.4</v>
      </c>
    </row>
    <row r="585" spans="1:3" x14ac:dyDescent="0.35">
      <c r="A585" s="101" t="s">
        <v>46</v>
      </c>
      <c r="B585" s="2">
        <v>0</v>
      </c>
      <c r="C585" s="1">
        <v>0.4</v>
      </c>
    </row>
    <row r="586" spans="1:3" x14ac:dyDescent="0.35">
      <c r="A586" s="102"/>
      <c r="B586" s="2">
        <v>2.0833333333333332E-2</v>
      </c>
      <c r="C586" s="1">
        <v>0.4</v>
      </c>
    </row>
    <row r="587" spans="1:3" x14ac:dyDescent="0.35">
      <c r="A587" s="102"/>
      <c r="B587" s="3" t="s">
        <v>2</v>
      </c>
      <c r="C587" s="1">
        <v>0.4</v>
      </c>
    </row>
    <row r="588" spans="1:3" x14ac:dyDescent="0.35">
      <c r="A588" s="102"/>
      <c r="B588" s="19" t="s">
        <v>44</v>
      </c>
      <c r="C588" s="1">
        <v>0.3</v>
      </c>
    </row>
    <row r="589" spans="1:3" x14ac:dyDescent="0.35">
      <c r="A589" s="102"/>
      <c r="B589" s="3" t="s">
        <v>3</v>
      </c>
      <c r="C589" s="1">
        <v>0.4</v>
      </c>
    </row>
    <row r="590" spans="1:3" x14ac:dyDescent="0.35">
      <c r="A590" s="102"/>
      <c r="B590" s="19" t="s">
        <v>4</v>
      </c>
      <c r="C590" s="1">
        <v>0.3</v>
      </c>
    </row>
    <row r="591" spans="1:3" x14ac:dyDescent="0.35">
      <c r="A591" s="102"/>
      <c r="B591" s="19" t="s">
        <v>5</v>
      </c>
      <c r="C591" s="1">
        <v>0.3</v>
      </c>
    </row>
    <row r="592" spans="1:3" x14ac:dyDescent="0.35">
      <c r="A592" s="102"/>
      <c r="B592" s="19" t="s">
        <v>43</v>
      </c>
      <c r="C592" s="1">
        <v>0.3</v>
      </c>
    </row>
    <row r="593" spans="1:3" x14ac:dyDescent="0.35">
      <c r="A593" s="102"/>
      <c r="B593" s="19" t="s">
        <v>42</v>
      </c>
      <c r="C593" s="1">
        <v>0.3</v>
      </c>
    </row>
    <row r="594" spans="1:3" x14ac:dyDescent="0.35">
      <c r="A594" s="102"/>
      <c r="B594" s="19" t="s">
        <v>41</v>
      </c>
      <c r="C594" s="1">
        <v>0.3</v>
      </c>
    </row>
    <row r="595" spans="1:3" x14ac:dyDescent="0.35">
      <c r="A595" s="102"/>
      <c r="B595" s="3" t="s">
        <v>6</v>
      </c>
      <c r="C595" s="1">
        <v>0.4</v>
      </c>
    </row>
    <row r="596" spans="1:3" x14ac:dyDescent="0.35">
      <c r="A596" s="102"/>
      <c r="B596" s="19" t="s">
        <v>7</v>
      </c>
      <c r="C596" s="1">
        <v>0.4</v>
      </c>
    </row>
    <row r="597" spans="1:3" x14ac:dyDescent="0.35">
      <c r="A597" s="102"/>
      <c r="B597" s="19" t="s">
        <v>8</v>
      </c>
      <c r="C597" s="1">
        <v>0.7</v>
      </c>
    </row>
    <row r="598" spans="1:3" x14ac:dyDescent="0.35">
      <c r="A598" s="102"/>
      <c r="B598" s="19" t="s">
        <v>9</v>
      </c>
      <c r="C598" s="1">
        <v>5.2</v>
      </c>
    </row>
    <row r="599" spans="1:3" x14ac:dyDescent="0.35">
      <c r="A599" s="102"/>
      <c r="B599" s="19" t="s">
        <v>10</v>
      </c>
      <c r="C599" s="1">
        <v>26.9</v>
      </c>
    </row>
    <row r="600" spans="1:3" x14ac:dyDescent="0.35">
      <c r="A600" s="102"/>
      <c r="B600" s="19" t="s">
        <v>11</v>
      </c>
      <c r="C600" s="1">
        <v>84.9</v>
      </c>
    </row>
    <row r="601" spans="1:3" x14ac:dyDescent="0.35">
      <c r="A601" s="102"/>
      <c r="B601" s="19" t="s">
        <v>12</v>
      </c>
      <c r="C601" s="1">
        <v>97.8</v>
      </c>
    </row>
    <row r="602" spans="1:3" x14ac:dyDescent="0.35">
      <c r="A602" s="102"/>
      <c r="B602" s="19" t="s">
        <v>40</v>
      </c>
      <c r="C602" s="1">
        <v>165.7</v>
      </c>
    </row>
    <row r="603" spans="1:3" x14ac:dyDescent="0.35">
      <c r="A603" s="102"/>
      <c r="B603" s="19" t="s">
        <v>39</v>
      </c>
      <c r="C603" s="1">
        <v>203.2</v>
      </c>
    </row>
    <row r="604" spans="1:3" x14ac:dyDescent="0.35">
      <c r="A604" s="102"/>
      <c r="B604" s="19" t="s">
        <v>38</v>
      </c>
      <c r="C604" s="1">
        <v>247.7</v>
      </c>
    </row>
    <row r="605" spans="1:3" x14ac:dyDescent="0.35">
      <c r="A605" s="102"/>
      <c r="B605" s="3">
        <v>0.41666666666666669</v>
      </c>
      <c r="C605" s="1">
        <v>513</v>
      </c>
    </row>
    <row r="606" spans="1:3" x14ac:dyDescent="0.35">
      <c r="A606" s="102"/>
      <c r="B606" s="2">
        <v>0.4375</v>
      </c>
      <c r="C606" s="1">
        <v>1166.9000000000001</v>
      </c>
    </row>
    <row r="607" spans="1:3" x14ac:dyDescent="0.35">
      <c r="A607" s="102"/>
      <c r="B607" s="2">
        <v>0.45833333333333331</v>
      </c>
      <c r="C607" s="1">
        <v>1037.8</v>
      </c>
    </row>
    <row r="608" spans="1:3" x14ac:dyDescent="0.35">
      <c r="A608" s="102"/>
      <c r="B608" s="3">
        <v>0.47916666666666669</v>
      </c>
      <c r="C608" s="1">
        <v>1817</v>
      </c>
    </row>
    <row r="609" spans="1:3" x14ac:dyDescent="0.35">
      <c r="A609" s="102"/>
      <c r="B609" s="2">
        <v>0.5</v>
      </c>
      <c r="C609" s="1">
        <v>1987.8</v>
      </c>
    </row>
    <row r="610" spans="1:3" x14ac:dyDescent="0.35">
      <c r="A610" s="102"/>
      <c r="B610" s="2">
        <v>0.52083333333333337</v>
      </c>
      <c r="C610" s="1">
        <v>2340.3000000000002</v>
      </c>
    </row>
    <row r="611" spans="1:3" x14ac:dyDescent="0.35">
      <c r="A611" s="102"/>
      <c r="B611" s="2">
        <v>0.54166666666666663</v>
      </c>
      <c r="C611" s="1">
        <v>2361.3000000000002</v>
      </c>
    </row>
    <row r="612" spans="1:3" x14ac:dyDescent="0.35">
      <c r="A612" s="102"/>
      <c r="B612" s="2">
        <v>0.5625</v>
      </c>
      <c r="C612" s="1">
        <v>2360.6999999999998</v>
      </c>
    </row>
    <row r="613" spans="1:3" x14ac:dyDescent="0.35">
      <c r="A613" s="102"/>
      <c r="B613" s="2">
        <v>0.58333333333333337</v>
      </c>
      <c r="C613" s="1">
        <v>2334</v>
      </c>
    </row>
    <row r="614" spans="1:3" x14ac:dyDescent="0.35">
      <c r="A614" s="102"/>
      <c r="B614" s="2">
        <v>0.60416666666666663</v>
      </c>
      <c r="C614" s="1">
        <v>2286</v>
      </c>
    </row>
    <row r="615" spans="1:3" x14ac:dyDescent="0.35">
      <c r="A615" s="102"/>
      <c r="B615" s="2">
        <v>0.625</v>
      </c>
      <c r="C615" s="1">
        <v>2193.3000000000002</v>
      </c>
    </row>
    <row r="616" spans="1:3" x14ac:dyDescent="0.35">
      <c r="A616" s="102"/>
      <c r="B616" s="2">
        <v>0.64583333333333337</v>
      </c>
      <c r="C616" s="1">
        <v>2073.1</v>
      </c>
    </row>
    <row r="617" spans="1:3" x14ac:dyDescent="0.35">
      <c r="A617" s="102"/>
      <c r="B617" s="2">
        <v>0.66666666666666663</v>
      </c>
      <c r="C617" s="1">
        <v>1909.4</v>
      </c>
    </row>
    <row r="618" spans="1:3" x14ac:dyDescent="0.35">
      <c r="A618" s="102"/>
      <c r="B618" s="2">
        <v>0.6875</v>
      </c>
      <c r="C618" s="1">
        <v>1755.1</v>
      </c>
    </row>
    <row r="619" spans="1:3" x14ac:dyDescent="0.35">
      <c r="A619" s="102"/>
      <c r="B619" s="2">
        <v>0.70833333333333337</v>
      </c>
      <c r="C619" s="1">
        <v>1735</v>
      </c>
    </row>
    <row r="620" spans="1:3" x14ac:dyDescent="0.35">
      <c r="A620" s="102"/>
      <c r="B620" s="2">
        <v>0.72916666666666663</v>
      </c>
      <c r="C620" s="1">
        <v>1442.4</v>
      </c>
    </row>
    <row r="621" spans="1:3" x14ac:dyDescent="0.35">
      <c r="A621" s="102"/>
      <c r="B621" s="2">
        <v>0.75</v>
      </c>
      <c r="C621" s="1">
        <v>1146.4000000000001</v>
      </c>
    </row>
    <row r="622" spans="1:3" x14ac:dyDescent="0.35">
      <c r="A622" s="102"/>
      <c r="B622" s="2">
        <v>0.77083333333333337</v>
      </c>
      <c r="C622" s="1">
        <v>929.8</v>
      </c>
    </row>
    <row r="623" spans="1:3" x14ac:dyDescent="0.35">
      <c r="A623" s="102"/>
      <c r="B623" s="2">
        <v>0.79166666666666663</v>
      </c>
      <c r="C623" s="1">
        <v>677.6</v>
      </c>
    </row>
    <row r="624" spans="1:3" x14ac:dyDescent="0.35">
      <c r="A624" s="102"/>
      <c r="B624" s="2">
        <v>0.8125</v>
      </c>
      <c r="C624" s="1">
        <v>480.4</v>
      </c>
    </row>
    <row r="625" spans="1:3" x14ac:dyDescent="0.35">
      <c r="A625" s="102"/>
      <c r="B625" s="2">
        <v>0.83333333333333337</v>
      </c>
      <c r="C625" s="1">
        <v>217.4</v>
      </c>
    </row>
    <row r="626" spans="1:3" x14ac:dyDescent="0.35">
      <c r="A626" s="102"/>
      <c r="B626" s="2">
        <v>0.85416666666666663</v>
      </c>
      <c r="C626" s="1">
        <v>215.9</v>
      </c>
    </row>
    <row r="627" spans="1:3" x14ac:dyDescent="0.35">
      <c r="A627" s="102"/>
      <c r="B627" s="2">
        <v>0.875</v>
      </c>
      <c r="C627" s="1">
        <v>83.8</v>
      </c>
    </row>
    <row r="628" spans="1:3" x14ac:dyDescent="0.35">
      <c r="A628" s="102"/>
      <c r="B628" s="2">
        <v>0.89583333333333337</v>
      </c>
      <c r="C628" s="1">
        <v>7.5</v>
      </c>
    </row>
    <row r="629" spans="1:3" x14ac:dyDescent="0.35">
      <c r="A629" s="102"/>
      <c r="B629" s="2">
        <v>0.91666666666666663</v>
      </c>
      <c r="C629" s="1">
        <v>0.4</v>
      </c>
    </row>
    <row r="630" spans="1:3" x14ac:dyDescent="0.35">
      <c r="A630" s="102"/>
      <c r="B630" s="2">
        <v>0.9375</v>
      </c>
      <c r="C630" s="1">
        <v>0.3</v>
      </c>
    </row>
    <row r="631" spans="1:3" x14ac:dyDescent="0.35">
      <c r="A631" s="102"/>
      <c r="B631" s="2">
        <v>0.95833333333333337</v>
      </c>
      <c r="C631" s="1">
        <v>0.3</v>
      </c>
    </row>
    <row r="632" spans="1:3" x14ac:dyDescent="0.35">
      <c r="A632" s="103"/>
      <c r="B632" s="2">
        <v>0.97916666666666663</v>
      </c>
      <c r="C632" s="1">
        <v>0.4</v>
      </c>
    </row>
    <row r="633" spans="1:3" x14ac:dyDescent="0.35">
      <c r="A633" s="101" t="s">
        <v>45</v>
      </c>
      <c r="B633" s="2">
        <v>0</v>
      </c>
      <c r="C633" s="1">
        <v>0.3</v>
      </c>
    </row>
    <row r="634" spans="1:3" x14ac:dyDescent="0.35">
      <c r="A634" s="102"/>
      <c r="B634" s="2">
        <v>2.0833333333333332E-2</v>
      </c>
      <c r="C634" s="1">
        <v>0.3</v>
      </c>
    </row>
    <row r="635" spans="1:3" x14ac:dyDescent="0.35">
      <c r="A635" s="102"/>
      <c r="B635" s="3" t="s">
        <v>2</v>
      </c>
      <c r="C635" s="1">
        <v>0.3</v>
      </c>
    </row>
    <row r="636" spans="1:3" x14ac:dyDescent="0.35">
      <c r="A636" s="102"/>
      <c r="B636" s="19" t="s">
        <v>44</v>
      </c>
      <c r="C636" s="1">
        <v>0.3</v>
      </c>
    </row>
    <row r="637" spans="1:3" x14ac:dyDescent="0.35">
      <c r="A637" s="102"/>
      <c r="B637" s="3" t="s">
        <v>3</v>
      </c>
      <c r="C637" s="1">
        <v>0.3</v>
      </c>
    </row>
    <row r="638" spans="1:3" x14ac:dyDescent="0.35">
      <c r="A638" s="102"/>
      <c r="B638" s="19" t="s">
        <v>4</v>
      </c>
      <c r="C638" s="1">
        <v>0.3</v>
      </c>
    </row>
    <row r="639" spans="1:3" x14ac:dyDescent="0.35">
      <c r="A639" s="102"/>
      <c r="B639" s="19" t="s">
        <v>5</v>
      </c>
      <c r="C639" s="1">
        <v>0.3</v>
      </c>
    </row>
    <row r="640" spans="1:3" x14ac:dyDescent="0.35">
      <c r="A640" s="102"/>
      <c r="B640" s="19" t="s">
        <v>43</v>
      </c>
      <c r="C640" s="1">
        <v>0.3</v>
      </c>
    </row>
    <row r="641" spans="1:3" x14ac:dyDescent="0.35">
      <c r="A641" s="102"/>
      <c r="B641" s="19" t="s">
        <v>42</v>
      </c>
      <c r="C641" s="1">
        <v>0.3</v>
      </c>
    </row>
    <row r="642" spans="1:3" x14ac:dyDescent="0.35">
      <c r="A642" s="102"/>
      <c r="B642" s="19" t="s">
        <v>41</v>
      </c>
      <c r="C642" s="1">
        <v>0.3</v>
      </c>
    </row>
    <row r="643" spans="1:3" x14ac:dyDescent="0.35">
      <c r="A643" s="102"/>
      <c r="B643" s="3" t="s">
        <v>6</v>
      </c>
      <c r="C643" s="1">
        <v>0.3</v>
      </c>
    </row>
    <row r="644" spans="1:3" x14ac:dyDescent="0.35">
      <c r="A644" s="102"/>
      <c r="B644" s="19" t="s">
        <v>7</v>
      </c>
      <c r="C644" s="1">
        <v>0.3</v>
      </c>
    </row>
    <row r="645" spans="1:3" x14ac:dyDescent="0.35">
      <c r="A645" s="102"/>
      <c r="B645" s="19" t="s">
        <v>8</v>
      </c>
      <c r="C645" s="1">
        <v>2.8</v>
      </c>
    </row>
    <row r="646" spans="1:3" x14ac:dyDescent="0.35">
      <c r="A646" s="102"/>
      <c r="B646" s="19" t="s">
        <v>9</v>
      </c>
      <c r="C646" s="1">
        <v>29</v>
      </c>
    </row>
    <row r="647" spans="1:3" x14ac:dyDescent="0.35">
      <c r="A647" s="102"/>
      <c r="B647" s="19" t="s">
        <v>10</v>
      </c>
      <c r="C647" s="1">
        <v>167.7</v>
      </c>
    </row>
    <row r="648" spans="1:3" x14ac:dyDescent="0.35">
      <c r="A648" s="102"/>
      <c r="B648" s="19" t="s">
        <v>11</v>
      </c>
      <c r="C648" s="1">
        <v>374.9</v>
      </c>
    </row>
    <row r="649" spans="1:3" x14ac:dyDescent="0.35">
      <c r="A649" s="102"/>
      <c r="B649" s="19" t="s">
        <v>12</v>
      </c>
      <c r="C649" s="1">
        <v>602.9</v>
      </c>
    </row>
    <row r="650" spans="1:3" x14ac:dyDescent="0.35">
      <c r="A650" s="102"/>
      <c r="B650" s="19" t="s">
        <v>40</v>
      </c>
      <c r="C650" s="1">
        <v>930.5</v>
      </c>
    </row>
    <row r="651" spans="1:3" x14ac:dyDescent="0.35">
      <c r="A651" s="102"/>
      <c r="B651" s="19" t="s">
        <v>39</v>
      </c>
      <c r="C651" s="1">
        <v>756.3</v>
      </c>
    </row>
    <row r="652" spans="1:3" x14ac:dyDescent="0.35">
      <c r="A652" s="102"/>
      <c r="B652" s="19" t="s">
        <v>38</v>
      </c>
      <c r="C652" s="1">
        <v>629.1</v>
      </c>
    </row>
    <row r="653" spans="1:3" x14ac:dyDescent="0.35">
      <c r="A653" s="102"/>
      <c r="B653" s="3">
        <v>0.41666666666666669</v>
      </c>
      <c r="C653" s="1">
        <v>1313.7</v>
      </c>
    </row>
    <row r="654" spans="1:3" x14ac:dyDescent="0.35">
      <c r="A654" s="102"/>
      <c r="B654" s="2">
        <v>0.4375</v>
      </c>
      <c r="C654" s="1">
        <v>1607.2</v>
      </c>
    </row>
    <row r="655" spans="1:3" x14ac:dyDescent="0.35">
      <c r="A655" s="102"/>
      <c r="B655" s="2">
        <v>0.45833333333333331</v>
      </c>
      <c r="C655" s="1">
        <v>1871.9</v>
      </c>
    </row>
    <row r="656" spans="1:3" x14ac:dyDescent="0.35">
      <c r="A656" s="102"/>
      <c r="B656" s="3">
        <v>0.47916666666666669</v>
      </c>
      <c r="C656" s="1">
        <v>1787.3</v>
      </c>
    </row>
    <row r="657" spans="1:3" x14ac:dyDescent="0.35">
      <c r="A657" s="102"/>
      <c r="B657" s="2">
        <v>0.5</v>
      </c>
      <c r="C657" s="1">
        <v>1076.2</v>
      </c>
    </row>
    <row r="658" spans="1:3" x14ac:dyDescent="0.35">
      <c r="A658" s="102"/>
      <c r="B658" s="2">
        <v>0.52083333333333337</v>
      </c>
      <c r="C658" s="1">
        <v>1762.1</v>
      </c>
    </row>
    <row r="659" spans="1:3" x14ac:dyDescent="0.35">
      <c r="A659" s="102"/>
      <c r="B659" s="2">
        <v>0.54166666666666663</v>
      </c>
      <c r="C659" s="1">
        <v>1457.3</v>
      </c>
    </row>
    <row r="660" spans="1:3" x14ac:dyDescent="0.35">
      <c r="A660" s="102"/>
      <c r="B660" s="2">
        <v>0.5625</v>
      </c>
      <c r="C660" s="1">
        <v>1619.1</v>
      </c>
    </row>
    <row r="661" spans="1:3" x14ac:dyDescent="0.35">
      <c r="A661" s="102"/>
      <c r="B661" s="2">
        <v>0.58333333333333337</v>
      </c>
      <c r="C661" s="1">
        <v>2291.9</v>
      </c>
    </row>
    <row r="662" spans="1:3" x14ac:dyDescent="0.35">
      <c r="A662" s="102"/>
      <c r="B662" s="2">
        <v>0.60416666666666663</v>
      </c>
      <c r="C662" s="1">
        <v>1526.1</v>
      </c>
    </row>
    <row r="663" spans="1:3" x14ac:dyDescent="0.35">
      <c r="A663" s="102"/>
      <c r="B663" s="2">
        <v>0.625</v>
      </c>
      <c r="C663" s="1">
        <v>1309.0999999999999</v>
      </c>
    </row>
    <row r="664" spans="1:3" x14ac:dyDescent="0.35">
      <c r="A664" s="102"/>
      <c r="B664" s="2">
        <v>0.64583333333333337</v>
      </c>
      <c r="C664" s="1">
        <v>1614.3</v>
      </c>
    </row>
    <row r="665" spans="1:3" x14ac:dyDescent="0.35">
      <c r="A665" s="102"/>
      <c r="B665" s="2">
        <v>0.66666666666666663</v>
      </c>
      <c r="C665" s="1">
        <v>2003</v>
      </c>
    </row>
    <row r="666" spans="1:3" x14ac:dyDescent="0.35">
      <c r="A666" s="102"/>
      <c r="B666" s="2">
        <v>0.6875</v>
      </c>
      <c r="C666" s="1">
        <v>1638.5</v>
      </c>
    </row>
    <row r="667" spans="1:3" x14ac:dyDescent="0.35">
      <c r="A667" s="102"/>
      <c r="B667" s="2">
        <v>0.70833333333333337</v>
      </c>
      <c r="C667" s="1">
        <v>934.8</v>
      </c>
    </row>
    <row r="668" spans="1:3" x14ac:dyDescent="0.35">
      <c r="A668" s="102"/>
      <c r="B668" s="2">
        <v>0.72916666666666663</v>
      </c>
      <c r="C668" s="1">
        <v>1012.9</v>
      </c>
    </row>
    <row r="669" spans="1:3" x14ac:dyDescent="0.35">
      <c r="A669" s="102"/>
      <c r="B669" s="2">
        <v>0.75</v>
      </c>
      <c r="C669" s="1">
        <v>1079.7</v>
      </c>
    </row>
    <row r="670" spans="1:3" x14ac:dyDescent="0.35">
      <c r="A670" s="102"/>
      <c r="B670" s="2">
        <v>0.77083333333333337</v>
      </c>
      <c r="C670" s="1">
        <v>854.6</v>
      </c>
    </row>
    <row r="671" spans="1:3" x14ac:dyDescent="0.35">
      <c r="A671" s="102"/>
      <c r="B671" s="2">
        <v>0.79166666666666663</v>
      </c>
      <c r="C671" s="1">
        <v>567</v>
      </c>
    </row>
    <row r="672" spans="1:3" x14ac:dyDescent="0.35">
      <c r="A672" s="102"/>
      <c r="B672" s="2">
        <v>0.8125</v>
      </c>
      <c r="C672" s="1">
        <v>604.20000000000005</v>
      </c>
    </row>
    <row r="673" spans="1:3" x14ac:dyDescent="0.35">
      <c r="A673" s="102"/>
      <c r="B673" s="2">
        <v>0.83333333333333337</v>
      </c>
      <c r="C673" s="1">
        <v>180.5</v>
      </c>
    </row>
    <row r="674" spans="1:3" x14ac:dyDescent="0.35">
      <c r="A674" s="102"/>
      <c r="B674" s="2">
        <v>0.85416666666666663</v>
      </c>
      <c r="C674" s="1">
        <v>49.2</v>
      </c>
    </row>
    <row r="675" spans="1:3" x14ac:dyDescent="0.35">
      <c r="A675" s="102"/>
      <c r="B675" s="2">
        <v>0.875</v>
      </c>
      <c r="C675" s="1">
        <v>25.2</v>
      </c>
    </row>
    <row r="676" spans="1:3" x14ac:dyDescent="0.35">
      <c r="A676" s="102"/>
      <c r="B676" s="2">
        <v>0.89583333333333337</v>
      </c>
      <c r="C676" s="1">
        <v>10.199999999999999</v>
      </c>
    </row>
    <row r="677" spans="1:3" x14ac:dyDescent="0.35">
      <c r="A677" s="102"/>
      <c r="B677" s="2">
        <v>0.91666666666666663</v>
      </c>
      <c r="C677" s="1">
        <v>0.7</v>
      </c>
    </row>
    <row r="678" spans="1:3" x14ac:dyDescent="0.35">
      <c r="A678" s="102"/>
      <c r="B678" s="2">
        <v>0.9375</v>
      </c>
      <c r="C678" s="1">
        <v>0.3</v>
      </c>
    </row>
    <row r="679" spans="1:3" x14ac:dyDescent="0.35">
      <c r="A679" s="102"/>
      <c r="B679" s="2">
        <v>0.95833333333333337</v>
      </c>
      <c r="C679" s="1">
        <v>0.3</v>
      </c>
    </row>
    <row r="680" spans="1:3" x14ac:dyDescent="0.35">
      <c r="A680" s="103"/>
      <c r="B680" s="2">
        <v>0.97916666666666663</v>
      </c>
      <c r="C680" s="1">
        <v>0.3</v>
      </c>
    </row>
    <row r="681" spans="1:3" x14ac:dyDescent="0.35">
      <c r="A681" s="101" t="s">
        <v>37</v>
      </c>
      <c r="B681" s="2">
        <v>0</v>
      </c>
      <c r="C681" s="1">
        <v>0.3</v>
      </c>
    </row>
    <row r="682" spans="1:3" x14ac:dyDescent="0.35">
      <c r="A682" s="102"/>
      <c r="B682" s="2">
        <v>2.0833333333333332E-2</v>
      </c>
      <c r="C682" s="1">
        <v>0.3</v>
      </c>
    </row>
    <row r="683" spans="1:3" x14ac:dyDescent="0.35">
      <c r="A683" s="102"/>
      <c r="B683" s="3" t="s">
        <v>2</v>
      </c>
      <c r="C683" s="1">
        <v>0.2</v>
      </c>
    </row>
    <row r="684" spans="1:3" x14ac:dyDescent="0.35">
      <c r="A684" s="102"/>
      <c r="B684" s="19" t="s">
        <v>44</v>
      </c>
      <c r="C684" s="1">
        <v>0.2</v>
      </c>
    </row>
    <row r="685" spans="1:3" x14ac:dyDescent="0.35">
      <c r="A685" s="102"/>
      <c r="B685" s="3" t="s">
        <v>3</v>
      </c>
      <c r="C685" s="1">
        <v>0.2</v>
      </c>
    </row>
    <row r="686" spans="1:3" x14ac:dyDescent="0.35">
      <c r="A686" s="102"/>
      <c r="B686" s="19" t="s">
        <v>4</v>
      </c>
      <c r="C686" s="1">
        <v>0.2</v>
      </c>
    </row>
    <row r="687" spans="1:3" x14ac:dyDescent="0.35">
      <c r="A687" s="102"/>
      <c r="B687" s="19" t="s">
        <v>5</v>
      </c>
      <c r="C687" s="1">
        <v>0.2</v>
      </c>
    </row>
    <row r="688" spans="1:3" x14ac:dyDescent="0.35">
      <c r="A688" s="102"/>
      <c r="B688" s="19" t="s">
        <v>43</v>
      </c>
      <c r="C688" s="1">
        <v>0.2</v>
      </c>
    </row>
    <row r="689" spans="1:3" x14ac:dyDescent="0.35">
      <c r="A689" s="102"/>
      <c r="B689" s="19" t="s">
        <v>42</v>
      </c>
      <c r="C689" s="1">
        <v>0.2</v>
      </c>
    </row>
    <row r="690" spans="1:3" x14ac:dyDescent="0.35">
      <c r="A690" s="102"/>
      <c r="B690" s="19" t="s">
        <v>41</v>
      </c>
      <c r="C690" s="1">
        <v>0.2</v>
      </c>
    </row>
    <row r="691" spans="1:3" x14ac:dyDescent="0.35">
      <c r="A691" s="102"/>
      <c r="B691" s="3" t="s">
        <v>6</v>
      </c>
      <c r="C691" s="1">
        <v>0.2</v>
      </c>
    </row>
    <row r="692" spans="1:3" x14ac:dyDescent="0.35">
      <c r="A692" s="102"/>
      <c r="B692" s="19" t="s">
        <v>7</v>
      </c>
      <c r="C692" s="1">
        <v>0.2</v>
      </c>
    </row>
    <row r="693" spans="1:3" x14ac:dyDescent="0.35">
      <c r="A693" s="102"/>
      <c r="B693" s="19" t="s">
        <v>8</v>
      </c>
      <c r="C693" s="1">
        <v>1.6</v>
      </c>
    </row>
    <row r="694" spans="1:3" x14ac:dyDescent="0.35">
      <c r="A694" s="102"/>
      <c r="B694" s="19" t="s">
        <v>9</v>
      </c>
      <c r="C694" s="1">
        <v>18.3</v>
      </c>
    </row>
    <row r="695" spans="1:3" x14ac:dyDescent="0.35">
      <c r="A695" s="102"/>
      <c r="B695" s="19" t="s">
        <v>10</v>
      </c>
      <c r="C695" s="1">
        <v>74.7</v>
      </c>
    </row>
    <row r="696" spans="1:3" x14ac:dyDescent="0.35">
      <c r="A696" s="102"/>
      <c r="B696" s="19" t="s">
        <v>11</v>
      </c>
      <c r="C696" s="1">
        <v>181.1</v>
      </c>
    </row>
    <row r="697" spans="1:3" x14ac:dyDescent="0.35">
      <c r="A697" s="102"/>
      <c r="B697" s="19" t="s">
        <v>12</v>
      </c>
      <c r="C697" s="1">
        <v>270</v>
      </c>
    </row>
    <row r="698" spans="1:3" x14ac:dyDescent="0.35">
      <c r="A698" s="102"/>
      <c r="B698" s="19" t="s">
        <v>40</v>
      </c>
      <c r="C698" s="1">
        <v>713.1</v>
      </c>
    </row>
    <row r="699" spans="1:3" x14ac:dyDescent="0.35">
      <c r="A699" s="102"/>
      <c r="B699" s="19" t="s">
        <v>39</v>
      </c>
      <c r="C699" s="1">
        <v>623.29999999999995</v>
      </c>
    </row>
    <row r="700" spans="1:3" x14ac:dyDescent="0.35">
      <c r="A700" s="102"/>
      <c r="B700" s="19" t="s">
        <v>38</v>
      </c>
      <c r="C700" s="1">
        <v>1071.3</v>
      </c>
    </row>
    <row r="701" spans="1:3" x14ac:dyDescent="0.35">
      <c r="A701" s="102"/>
      <c r="B701" s="3">
        <v>0.41666666666666669</v>
      </c>
      <c r="C701" s="1">
        <v>1470.3</v>
      </c>
    </row>
    <row r="702" spans="1:3" x14ac:dyDescent="0.35">
      <c r="A702" s="102"/>
      <c r="B702" s="2">
        <v>0.4375</v>
      </c>
      <c r="C702" s="1">
        <v>1417.3</v>
      </c>
    </row>
    <row r="703" spans="1:3" x14ac:dyDescent="0.35">
      <c r="A703" s="102"/>
      <c r="B703" s="2">
        <v>0.45833333333333331</v>
      </c>
      <c r="C703" s="1">
        <v>1800</v>
      </c>
    </row>
    <row r="704" spans="1:3" x14ac:dyDescent="0.35">
      <c r="A704" s="102"/>
      <c r="B704" s="3">
        <v>0.47916666666666669</v>
      </c>
      <c r="C704" s="1">
        <v>1424.8</v>
      </c>
    </row>
    <row r="705" spans="1:3" x14ac:dyDescent="0.35">
      <c r="A705" s="102"/>
      <c r="B705" s="2">
        <v>0.5</v>
      </c>
      <c r="C705" s="1">
        <v>1510.3</v>
      </c>
    </row>
    <row r="706" spans="1:3" x14ac:dyDescent="0.35">
      <c r="A706" s="102"/>
      <c r="B706" s="2">
        <v>0.52083333333333337</v>
      </c>
      <c r="C706" s="1">
        <v>2177</v>
      </c>
    </row>
    <row r="707" spans="1:3" x14ac:dyDescent="0.35">
      <c r="A707" s="102"/>
      <c r="B707" s="2">
        <v>0.60416666666666663</v>
      </c>
      <c r="C707" s="1">
        <v>1807.9</v>
      </c>
    </row>
    <row r="708" spans="1:3" x14ac:dyDescent="0.35">
      <c r="A708" s="102"/>
      <c r="B708" s="2">
        <v>0.625</v>
      </c>
      <c r="C708" s="1">
        <v>1550.1</v>
      </c>
    </row>
    <row r="709" spans="1:3" x14ac:dyDescent="0.35">
      <c r="A709" s="102"/>
      <c r="B709" s="2">
        <v>0.64583333333333337</v>
      </c>
      <c r="C709" s="1">
        <v>1244.9000000000001</v>
      </c>
    </row>
    <row r="710" spans="1:3" x14ac:dyDescent="0.35">
      <c r="A710" s="102"/>
      <c r="B710" s="2">
        <v>0.66666666666666663</v>
      </c>
      <c r="C710" s="1">
        <v>2078.4</v>
      </c>
    </row>
    <row r="711" spans="1:3" x14ac:dyDescent="0.35">
      <c r="A711" s="102"/>
      <c r="B711" s="2">
        <v>0.6875</v>
      </c>
      <c r="C711" s="1">
        <v>1331.9</v>
      </c>
    </row>
    <row r="712" spans="1:3" x14ac:dyDescent="0.35">
      <c r="A712" s="102"/>
      <c r="B712" s="2">
        <v>0.70833333333333337</v>
      </c>
      <c r="C712" s="1">
        <v>931.6</v>
      </c>
    </row>
    <row r="713" spans="1:3" x14ac:dyDescent="0.35">
      <c r="A713" s="102"/>
      <c r="B713" s="2">
        <v>0.72916666666666663</v>
      </c>
      <c r="C713" s="1">
        <v>1028</v>
      </c>
    </row>
    <row r="714" spans="1:3" x14ac:dyDescent="0.35">
      <c r="A714" s="102"/>
      <c r="B714" s="2">
        <v>0.75</v>
      </c>
      <c r="C714" s="1">
        <v>1134.4000000000001</v>
      </c>
    </row>
    <row r="715" spans="1:3" x14ac:dyDescent="0.35">
      <c r="A715" s="102"/>
      <c r="B715" s="2">
        <v>0.77083333333333337</v>
      </c>
      <c r="C715" s="1">
        <v>811.7</v>
      </c>
    </row>
    <row r="716" spans="1:3" x14ac:dyDescent="0.35">
      <c r="A716" s="102"/>
      <c r="B716" s="2">
        <v>0.79166666666666663</v>
      </c>
      <c r="C716" s="1">
        <v>609.20000000000005</v>
      </c>
    </row>
    <row r="717" spans="1:3" x14ac:dyDescent="0.35">
      <c r="A717" s="102"/>
      <c r="B717" s="2">
        <v>0.8125</v>
      </c>
      <c r="C717" s="1">
        <v>707.9</v>
      </c>
    </row>
    <row r="718" spans="1:3" x14ac:dyDescent="0.35">
      <c r="A718" s="102"/>
      <c r="B718" s="2">
        <v>0.83333333333333337</v>
      </c>
      <c r="C718" s="1">
        <v>516.6</v>
      </c>
    </row>
    <row r="719" spans="1:3" x14ac:dyDescent="0.35">
      <c r="A719" s="102"/>
      <c r="B719" s="2">
        <v>0.85416666666666663</v>
      </c>
      <c r="C719" s="1">
        <v>303.60000000000002</v>
      </c>
    </row>
    <row r="720" spans="1:3" x14ac:dyDescent="0.35">
      <c r="A720" s="102"/>
      <c r="B720" s="2">
        <v>0.875</v>
      </c>
      <c r="C720" s="1">
        <v>347.3</v>
      </c>
    </row>
    <row r="721" spans="1:3" x14ac:dyDescent="0.35">
      <c r="A721" s="102"/>
      <c r="B721" s="2">
        <v>0.89583333333333337</v>
      </c>
      <c r="C721" s="1">
        <v>222.8</v>
      </c>
    </row>
    <row r="722" spans="1:3" x14ac:dyDescent="0.35">
      <c r="A722" s="102"/>
      <c r="B722" s="2">
        <v>0.91666666666666663</v>
      </c>
      <c r="C722" s="1">
        <v>76.5</v>
      </c>
    </row>
    <row r="723" spans="1:3" x14ac:dyDescent="0.35">
      <c r="A723" s="102"/>
      <c r="B723" s="2">
        <v>0.9375</v>
      </c>
      <c r="C723" s="1">
        <v>5.8</v>
      </c>
    </row>
    <row r="724" spans="1:3" x14ac:dyDescent="0.35">
      <c r="A724" s="102"/>
      <c r="B724" s="2">
        <v>0.95833333333333337</v>
      </c>
      <c r="C724" s="1">
        <v>0.4</v>
      </c>
    </row>
    <row r="725" spans="1:3" x14ac:dyDescent="0.35">
      <c r="A725" s="103"/>
      <c r="B725" s="2">
        <v>0.97916666666666663</v>
      </c>
      <c r="C725" s="1">
        <v>0.3</v>
      </c>
    </row>
    <row r="726" spans="1:3" x14ac:dyDescent="0.35">
      <c r="A726" s="101" t="s">
        <v>36</v>
      </c>
      <c r="B726" s="2">
        <v>0</v>
      </c>
      <c r="C726" s="1">
        <v>0.4</v>
      </c>
    </row>
    <row r="727" spans="1:3" x14ac:dyDescent="0.35">
      <c r="A727" s="102"/>
      <c r="B727" s="2">
        <v>2.0833333333333332E-2</v>
      </c>
      <c r="C727" s="1">
        <v>0.3</v>
      </c>
    </row>
    <row r="728" spans="1:3" x14ac:dyDescent="0.35">
      <c r="A728" s="102"/>
      <c r="B728" s="24" t="s">
        <v>2</v>
      </c>
      <c r="C728" s="1">
        <v>0.3</v>
      </c>
    </row>
    <row r="729" spans="1:3" x14ac:dyDescent="0.35">
      <c r="A729" s="102"/>
      <c r="B729" s="3" t="s">
        <v>13</v>
      </c>
      <c r="C729" s="1">
        <v>0.3</v>
      </c>
    </row>
    <row r="730" spans="1:3" x14ac:dyDescent="0.35">
      <c r="A730" s="102"/>
      <c r="B730" s="4" t="s">
        <v>3</v>
      </c>
      <c r="C730" s="1">
        <v>0.3</v>
      </c>
    </row>
    <row r="731" spans="1:3" x14ac:dyDescent="0.35">
      <c r="A731" s="102"/>
      <c r="B731" s="23" t="s">
        <v>4</v>
      </c>
      <c r="C731" s="1">
        <v>0.3</v>
      </c>
    </row>
    <row r="732" spans="1:3" x14ac:dyDescent="0.35">
      <c r="A732" s="102"/>
      <c r="B732" s="3" t="s">
        <v>5</v>
      </c>
      <c r="C732" s="1">
        <v>0.3</v>
      </c>
    </row>
    <row r="733" spans="1:3" x14ac:dyDescent="0.35">
      <c r="A733" s="102"/>
      <c r="B733" s="19" t="s">
        <v>14</v>
      </c>
      <c r="C733" s="1">
        <v>0.3</v>
      </c>
    </row>
    <row r="734" spans="1:3" x14ac:dyDescent="0.35">
      <c r="A734" s="102"/>
      <c r="B734" s="3" t="s">
        <v>15</v>
      </c>
      <c r="C734" s="1">
        <v>0.3</v>
      </c>
    </row>
    <row r="735" spans="1:3" x14ac:dyDescent="0.35">
      <c r="A735" s="102"/>
      <c r="B735" s="19" t="s">
        <v>16</v>
      </c>
      <c r="C735" s="1">
        <v>0.2</v>
      </c>
    </row>
    <row r="736" spans="1:3" x14ac:dyDescent="0.35">
      <c r="A736" s="102"/>
      <c r="B736" s="19" t="s">
        <v>6</v>
      </c>
      <c r="C736" s="1">
        <v>0.2</v>
      </c>
    </row>
    <row r="737" spans="1:3" x14ac:dyDescent="0.35">
      <c r="A737" s="102"/>
      <c r="B737" s="19" t="s">
        <v>7</v>
      </c>
      <c r="C737" s="1">
        <v>0.2</v>
      </c>
    </row>
    <row r="738" spans="1:3" x14ac:dyDescent="0.35">
      <c r="A738" s="102"/>
      <c r="B738" s="19" t="s">
        <v>8</v>
      </c>
      <c r="C738" s="1">
        <v>0.2</v>
      </c>
    </row>
    <row r="739" spans="1:3" x14ac:dyDescent="0.35">
      <c r="A739" s="102"/>
      <c r="B739" s="19" t="s">
        <v>9</v>
      </c>
      <c r="C739" s="1">
        <v>0.2</v>
      </c>
    </row>
    <row r="740" spans="1:3" x14ac:dyDescent="0.35">
      <c r="A740" s="102"/>
      <c r="B740" s="3" t="s">
        <v>10</v>
      </c>
      <c r="C740" s="1">
        <v>5.5</v>
      </c>
    </row>
    <row r="741" spans="1:3" x14ac:dyDescent="0.35">
      <c r="A741" s="102"/>
      <c r="B741" s="19" t="s">
        <v>11</v>
      </c>
      <c r="C741" s="1">
        <v>40.200000000000003</v>
      </c>
    </row>
    <row r="742" spans="1:3" x14ac:dyDescent="0.35">
      <c r="A742" s="102"/>
      <c r="B742" s="19" t="s">
        <v>12</v>
      </c>
      <c r="C742" s="1">
        <v>208.5</v>
      </c>
    </row>
    <row r="743" spans="1:3" x14ac:dyDescent="0.35">
      <c r="A743" s="102"/>
      <c r="B743" s="19" t="s">
        <v>17</v>
      </c>
      <c r="C743" s="1">
        <v>363.1</v>
      </c>
    </row>
    <row r="744" spans="1:3" x14ac:dyDescent="0.35">
      <c r="A744" s="102"/>
      <c r="B744" s="19" t="s">
        <v>18</v>
      </c>
      <c r="C744" s="1">
        <v>408.8</v>
      </c>
    </row>
    <row r="745" spans="1:3" x14ac:dyDescent="0.35">
      <c r="A745" s="102"/>
      <c r="B745" s="3" t="s">
        <v>19</v>
      </c>
      <c r="C745" s="1">
        <v>884</v>
      </c>
    </row>
    <row r="746" spans="1:3" x14ac:dyDescent="0.35">
      <c r="A746" s="102"/>
      <c r="B746" s="3">
        <v>0.41666666666666669</v>
      </c>
      <c r="C746" s="1">
        <v>928.3</v>
      </c>
    </row>
    <row r="747" spans="1:3" x14ac:dyDescent="0.35">
      <c r="A747" s="102"/>
      <c r="B747" s="3">
        <v>0.4375</v>
      </c>
      <c r="C747" s="1">
        <v>1398.7</v>
      </c>
    </row>
    <row r="748" spans="1:3" x14ac:dyDescent="0.35">
      <c r="A748" s="102"/>
      <c r="B748" s="3">
        <v>0.45833333333333331</v>
      </c>
      <c r="C748" s="1">
        <v>1497.9</v>
      </c>
    </row>
    <row r="749" spans="1:3" x14ac:dyDescent="0.35">
      <c r="A749" s="102"/>
      <c r="B749" s="3">
        <v>0.47916666666666669</v>
      </c>
      <c r="C749" s="1">
        <v>1795.8</v>
      </c>
    </row>
    <row r="750" spans="1:3" x14ac:dyDescent="0.35">
      <c r="A750" s="102"/>
      <c r="B750" s="3">
        <v>0.5</v>
      </c>
      <c r="C750" s="1">
        <v>1794.2</v>
      </c>
    </row>
    <row r="751" spans="1:3" x14ac:dyDescent="0.35">
      <c r="A751" s="102"/>
      <c r="B751" s="2">
        <v>0.52083333333333337</v>
      </c>
      <c r="C751" s="1">
        <v>1903.5</v>
      </c>
    </row>
    <row r="752" spans="1:3" x14ac:dyDescent="0.35">
      <c r="A752" s="102"/>
      <c r="B752" s="2">
        <v>0.54166666666666663</v>
      </c>
      <c r="C752" s="1">
        <v>2249</v>
      </c>
    </row>
    <row r="753" spans="1:3" x14ac:dyDescent="0.35">
      <c r="A753" s="102"/>
      <c r="B753" s="3">
        <v>0.5625</v>
      </c>
      <c r="C753" s="1">
        <v>2187.1999999999998</v>
      </c>
    </row>
    <row r="754" spans="1:3" x14ac:dyDescent="0.35">
      <c r="A754" s="102"/>
      <c r="B754" s="2">
        <v>0.58333333333333337</v>
      </c>
      <c r="C754" s="1">
        <v>2372.8000000000002</v>
      </c>
    </row>
    <row r="755" spans="1:3" x14ac:dyDescent="0.35">
      <c r="A755" s="102"/>
      <c r="B755" s="2">
        <v>0.60416666666666663</v>
      </c>
      <c r="C755" s="1">
        <v>2483.5</v>
      </c>
    </row>
    <row r="756" spans="1:3" x14ac:dyDescent="0.35">
      <c r="A756" s="102"/>
      <c r="B756" s="2">
        <v>0.625</v>
      </c>
      <c r="C756" s="1">
        <v>2380</v>
      </c>
    </row>
    <row r="757" spans="1:3" x14ac:dyDescent="0.35">
      <c r="A757" s="102"/>
      <c r="B757" s="2">
        <v>0.64583333333333337</v>
      </c>
      <c r="C757" s="1">
        <v>2517.1</v>
      </c>
    </row>
    <row r="758" spans="1:3" x14ac:dyDescent="0.35">
      <c r="A758" s="102"/>
      <c r="B758" s="2">
        <v>0.66666666666666663</v>
      </c>
      <c r="C758" s="1">
        <v>2371.9</v>
      </c>
    </row>
    <row r="759" spans="1:3" x14ac:dyDescent="0.35">
      <c r="A759" s="102"/>
      <c r="B759" s="2">
        <v>0.6875</v>
      </c>
      <c r="C759" s="1">
        <v>1979.2</v>
      </c>
    </row>
    <row r="760" spans="1:3" x14ac:dyDescent="0.35">
      <c r="A760" s="102"/>
      <c r="B760" s="2">
        <v>0.70833333333333337</v>
      </c>
      <c r="C760" s="1">
        <v>2070.6</v>
      </c>
    </row>
    <row r="761" spans="1:3" x14ac:dyDescent="0.35">
      <c r="A761" s="102"/>
      <c r="B761" s="2">
        <v>0.72916666666666663</v>
      </c>
      <c r="C761" s="1">
        <v>1821</v>
      </c>
    </row>
    <row r="762" spans="1:3" x14ac:dyDescent="0.35">
      <c r="A762" s="102"/>
      <c r="B762" s="2">
        <v>0.75</v>
      </c>
      <c r="C762" s="1">
        <v>1689.4</v>
      </c>
    </row>
    <row r="763" spans="1:3" x14ac:dyDescent="0.35">
      <c r="A763" s="102"/>
      <c r="B763" s="2">
        <v>0.77083333333333337</v>
      </c>
      <c r="C763" s="1">
        <v>625.6</v>
      </c>
    </row>
    <row r="764" spans="1:3" x14ac:dyDescent="0.35">
      <c r="A764" s="102"/>
      <c r="B764" s="2">
        <v>0.79166666666666663</v>
      </c>
      <c r="C764" s="1">
        <v>411.6</v>
      </c>
    </row>
    <row r="765" spans="1:3" x14ac:dyDescent="0.35">
      <c r="A765" s="102"/>
      <c r="B765" s="2">
        <v>0.8125</v>
      </c>
      <c r="C765" s="1">
        <v>418.7</v>
      </c>
    </row>
    <row r="766" spans="1:3" x14ac:dyDescent="0.35">
      <c r="A766" s="102"/>
      <c r="B766" s="2">
        <v>0.83333333333333337</v>
      </c>
      <c r="C766" s="1">
        <v>489.4</v>
      </c>
    </row>
    <row r="767" spans="1:3" x14ac:dyDescent="0.35">
      <c r="A767" s="102"/>
      <c r="B767" s="2">
        <v>0.85416666666666663</v>
      </c>
      <c r="C767" s="1">
        <v>496.2</v>
      </c>
    </row>
    <row r="768" spans="1:3" x14ac:dyDescent="0.35">
      <c r="A768" s="102"/>
      <c r="B768" s="2">
        <v>0.875</v>
      </c>
      <c r="C768" s="1">
        <v>265.5</v>
      </c>
    </row>
    <row r="769" spans="1:3" x14ac:dyDescent="0.35">
      <c r="A769" s="102"/>
      <c r="B769" s="2">
        <v>0.89583333333333337</v>
      </c>
      <c r="C769" s="1">
        <v>101.1</v>
      </c>
    </row>
    <row r="770" spans="1:3" x14ac:dyDescent="0.35">
      <c r="A770" s="102"/>
      <c r="B770" s="2">
        <v>0.91666666666666663</v>
      </c>
      <c r="C770" s="1">
        <v>58.5</v>
      </c>
    </row>
    <row r="771" spans="1:3" x14ac:dyDescent="0.35">
      <c r="A771" s="102"/>
      <c r="B771" s="2">
        <v>0.9375</v>
      </c>
      <c r="C771" s="1">
        <v>9.8000000000000007</v>
      </c>
    </row>
    <row r="772" spans="1:3" x14ac:dyDescent="0.35">
      <c r="A772" s="102"/>
      <c r="B772" s="2">
        <v>0.95833333333333337</v>
      </c>
      <c r="C772" s="1">
        <v>0.4</v>
      </c>
    </row>
    <row r="773" spans="1:3" x14ac:dyDescent="0.35">
      <c r="A773" s="103"/>
      <c r="B773" s="2">
        <v>0.97916666666666663</v>
      </c>
      <c r="C773" s="1">
        <v>0.3</v>
      </c>
    </row>
    <row r="774" spans="1:3" x14ac:dyDescent="0.35">
      <c r="A774" s="101" t="s">
        <v>35</v>
      </c>
      <c r="B774" s="2">
        <v>0</v>
      </c>
      <c r="C774" s="1">
        <v>0.3</v>
      </c>
    </row>
    <row r="775" spans="1:3" x14ac:dyDescent="0.35">
      <c r="A775" s="102"/>
      <c r="B775" s="2">
        <v>2.0833333333333332E-2</v>
      </c>
      <c r="C775" s="1">
        <v>0.3</v>
      </c>
    </row>
    <row r="776" spans="1:3" x14ac:dyDescent="0.35">
      <c r="A776" s="102"/>
      <c r="B776" s="24" t="s">
        <v>2</v>
      </c>
      <c r="C776" s="1">
        <v>0.3</v>
      </c>
    </row>
    <row r="777" spans="1:3" x14ac:dyDescent="0.35">
      <c r="A777" s="102"/>
      <c r="B777" s="3" t="s">
        <v>13</v>
      </c>
      <c r="C777" s="1">
        <v>0.3</v>
      </c>
    </row>
    <row r="778" spans="1:3" x14ac:dyDescent="0.35">
      <c r="A778" s="102"/>
      <c r="B778" s="4" t="s">
        <v>3</v>
      </c>
      <c r="C778" s="1">
        <v>0.3</v>
      </c>
    </row>
    <row r="779" spans="1:3" x14ac:dyDescent="0.35">
      <c r="A779" s="102"/>
      <c r="B779" s="23" t="s">
        <v>4</v>
      </c>
      <c r="C779" s="1">
        <v>0.3</v>
      </c>
    </row>
    <row r="780" spans="1:3" x14ac:dyDescent="0.35">
      <c r="A780" s="102"/>
      <c r="B780" s="3" t="s">
        <v>5</v>
      </c>
      <c r="C780" s="1">
        <v>0.3</v>
      </c>
    </row>
    <row r="781" spans="1:3" x14ac:dyDescent="0.35">
      <c r="A781" s="102"/>
      <c r="B781" s="19" t="s">
        <v>14</v>
      </c>
      <c r="C781" s="1">
        <v>0.3</v>
      </c>
    </row>
    <row r="782" spans="1:3" x14ac:dyDescent="0.35">
      <c r="A782" s="102"/>
      <c r="B782" s="3" t="s">
        <v>15</v>
      </c>
      <c r="C782" s="1">
        <v>0.3</v>
      </c>
    </row>
    <row r="783" spans="1:3" x14ac:dyDescent="0.35">
      <c r="A783" s="102"/>
      <c r="B783" s="19" t="s">
        <v>16</v>
      </c>
      <c r="C783" s="1">
        <v>0.3</v>
      </c>
    </row>
    <row r="784" spans="1:3" x14ac:dyDescent="0.35">
      <c r="A784" s="102"/>
      <c r="B784" s="19" t="s">
        <v>6</v>
      </c>
      <c r="C784" s="1">
        <v>0.2</v>
      </c>
    </row>
    <row r="785" spans="1:3" x14ac:dyDescent="0.35">
      <c r="A785" s="102"/>
      <c r="B785" s="19" t="s">
        <v>7</v>
      </c>
      <c r="C785" s="1">
        <v>0.2</v>
      </c>
    </row>
    <row r="786" spans="1:3" x14ac:dyDescent="0.35">
      <c r="A786" s="102"/>
      <c r="B786" s="19" t="s">
        <v>8</v>
      </c>
      <c r="C786" s="1">
        <v>0.2</v>
      </c>
    </row>
    <row r="787" spans="1:3" x14ac:dyDescent="0.35">
      <c r="A787" s="102"/>
      <c r="B787" s="19" t="s">
        <v>9</v>
      </c>
      <c r="C787" s="1">
        <v>0.3</v>
      </c>
    </row>
    <row r="788" spans="1:3" x14ac:dyDescent="0.35">
      <c r="A788" s="102"/>
      <c r="B788" s="3" t="s">
        <v>10</v>
      </c>
      <c r="C788" s="1">
        <v>6.4</v>
      </c>
    </row>
    <row r="789" spans="1:3" x14ac:dyDescent="0.35">
      <c r="A789" s="102"/>
      <c r="B789" s="19" t="s">
        <v>11</v>
      </c>
      <c r="C789" s="1">
        <v>50.7</v>
      </c>
    </row>
    <row r="790" spans="1:3" x14ac:dyDescent="0.35">
      <c r="A790" s="102"/>
      <c r="B790" s="19" t="s">
        <v>12</v>
      </c>
      <c r="C790" s="1">
        <v>93.6</v>
      </c>
    </row>
    <row r="791" spans="1:3" x14ac:dyDescent="0.35">
      <c r="A791" s="102"/>
      <c r="B791" s="19" t="s">
        <v>17</v>
      </c>
      <c r="C791" s="1">
        <v>375.9</v>
      </c>
    </row>
    <row r="792" spans="1:3" x14ac:dyDescent="0.35">
      <c r="A792" s="102"/>
      <c r="B792" s="19" t="s">
        <v>18</v>
      </c>
      <c r="C792" s="1">
        <v>622</v>
      </c>
    </row>
    <row r="793" spans="1:3" x14ac:dyDescent="0.35">
      <c r="A793" s="102"/>
      <c r="B793" s="3" t="s">
        <v>19</v>
      </c>
      <c r="C793" s="1">
        <v>834.4</v>
      </c>
    </row>
    <row r="794" spans="1:3" x14ac:dyDescent="0.35">
      <c r="A794" s="102"/>
      <c r="B794" s="3">
        <v>0.41666666666666669</v>
      </c>
      <c r="C794" s="1">
        <v>885.5</v>
      </c>
    </row>
    <row r="795" spans="1:3" x14ac:dyDescent="0.35">
      <c r="A795" s="102"/>
      <c r="B795" s="3">
        <v>0.4375</v>
      </c>
      <c r="C795" s="1">
        <v>1344.5</v>
      </c>
    </row>
    <row r="796" spans="1:3" x14ac:dyDescent="0.35">
      <c r="A796" s="102"/>
      <c r="B796" s="3">
        <v>0.45833333333333331</v>
      </c>
      <c r="C796" s="1">
        <v>1549.6</v>
      </c>
    </row>
    <row r="797" spans="1:3" x14ac:dyDescent="0.35">
      <c r="A797" s="102"/>
      <c r="B797" s="3">
        <v>0.47916666666666669</v>
      </c>
      <c r="C797" s="1">
        <v>1950.2</v>
      </c>
    </row>
    <row r="798" spans="1:3" x14ac:dyDescent="0.35">
      <c r="A798" s="102"/>
      <c r="B798" s="3">
        <v>0.5</v>
      </c>
      <c r="C798" s="1">
        <v>1927.2</v>
      </c>
    </row>
    <row r="799" spans="1:3" x14ac:dyDescent="0.35">
      <c r="A799" s="102"/>
      <c r="B799" s="2">
        <v>0.52083333333333337</v>
      </c>
      <c r="C799" s="1">
        <v>1631.6</v>
      </c>
    </row>
    <row r="800" spans="1:3" x14ac:dyDescent="0.35">
      <c r="A800" s="102"/>
      <c r="B800" s="2">
        <v>0.54166666666666663</v>
      </c>
      <c r="C800" s="1">
        <v>1994.7</v>
      </c>
    </row>
    <row r="801" spans="1:3" x14ac:dyDescent="0.35">
      <c r="A801" s="102"/>
      <c r="B801" s="3">
        <v>0.5625</v>
      </c>
      <c r="C801" s="1">
        <v>1491.8</v>
      </c>
    </row>
    <row r="802" spans="1:3" x14ac:dyDescent="0.35">
      <c r="A802" s="102"/>
      <c r="B802" s="2">
        <v>0.58333333333333337</v>
      </c>
      <c r="C802" s="1">
        <v>1248.7</v>
      </c>
    </row>
    <row r="803" spans="1:3" x14ac:dyDescent="0.35">
      <c r="A803" s="102"/>
      <c r="B803" s="2">
        <v>0.60416666666666663</v>
      </c>
      <c r="C803" s="1">
        <v>1796.5</v>
      </c>
    </row>
    <row r="804" spans="1:3" x14ac:dyDescent="0.35">
      <c r="A804" s="102"/>
      <c r="B804" s="2">
        <v>0.625</v>
      </c>
      <c r="C804" s="1">
        <v>2425.5</v>
      </c>
    </row>
    <row r="805" spans="1:3" x14ac:dyDescent="0.35">
      <c r="A805" s="102"/>
      <c r="B805" s="2">
        <v>0.64583333333333337</v>
      </c>
      <c r="C805" s="1">
        <v>2282.4</v>
      </c>
    </row>
    <row r="806" spans="1:3" x14ac:dyDescent="0.35">
      <c r="A806" s="102"/>
      <c r="B806" s="2">
        <v>0.66666666666666663</v>
      </c>
      <c r="C806" s="1">
        <v>2221.6</v>
      </c>
    </row>
    <row r="807" spans="1:3" x14ac:dyDescent="0.35">
      <c r="A807" s="102"/>
      <c r="B807" s="2">
        <v>0.6875</v>
      </c>
      <c r="C807" s="1">
        <v>1998.7</v>
      </c>
    </row>
    <row r="808" spans="1:3" x14ac:dyDescent="0.35">
      <c r="A808" s="102"/>
      <c r="B808" s="2">
        <v>0.70833333333333337</v>
      </c>
      <c r="C808" s="1">
        <v>1990</v>
      </c>
    </row>
    <row r="809" spans="1:3" x14ac:dyDescent="0.35">
      <c r="A809" s="102"/>
      <c r="B809" s="2">
        <v>0.72916666666666663</v>
      </c>
      <c r="C809" s="1">
        <v>1130.5999999999999</v>
      </c>
    </row>
    <row r="810" spans="1:3" x14ac:dyDescent="0.35">
      <c r="A810" s="102"/>
      <c r="B810" s="2">
        <v>0.75</v>
      </c>
      <c r="C810" s="1">
        <v>1320.5</v>
      </c>
    </row>
    <row r="811" spans="1:3" x14ac:dyDescent="0.35">
      <c r="A811" s="102"/>
      <c r="B811" s="2">
        <v>0.77083333333333337</v>
      </c>
      <c r="C811" s="1">
        <v>1554.1</v>
      </c>
    </row>
    <row r="812" spans="1:3" x14ac:dyDescent="0.35">
      <c r="A812" s="102"/>
      <c r="B812" s="2">
        <v>0.79166666666666663</v>
      </c>
      <c r="C812" s="1">
        <v>1113.9000000000001</v>
      </c>
    </row>
    <row r="813" spans="1:3" x14ac:dyDescent="0.35">
      <c r="A813" s="102"/>
      <c r="B813" s="2">
        <v>0.8125</v>
      </c>
      <c r="C813" s="1">
        <v>871.1</v>
      </c>
    </row>
    <row r="814" spans="1:3" x14ac:dyDescent="0.35">
      <c r="A814" s="102"/>
      <c r="B814" s="2">
        <v>0.83333333333333337</v>
      </c>
      <c r="C814" s="1">
        <v>654.1</v>
      </c>
    </row>
    <row r="815" spans="1:3" x14ac:dyDescent="0.35">
      <c r="A815" s="102"/>
      <c r="B815" s="2">
        <v>0.85416666666666663</v>
      </c>
      <c r="C815" s="1">
        <v>462.8</v>
      </c>
    </row>
    <row r="816" spans="1:3" x14ac:dyDescent="0.35">
      <c r="A816" s="102"/>
      <c r="B816" s="2">
        <v>0.875</v>
      </c>
      <c r="C816" s="1">
        <v>294.2</v>
      </c>
    </row>
    <row r="817" spans="1:3" x14ac:dyDescent="0.35">
      <c r="A817" s="102"/>
      <c r="B817" s="2">
        <v>0.89583333333333337</v>
      </c>
      <c r="C817" s="1">
        <v>129.4</v>
      </c>
    </row>
    <row r="818" spans="1:3" x14ac:dyDescent="0.35">
      <c r="A818" s="102"/>
      <c r="B818" s="2">
        <v>0.91666666666666663</v>
      </c>
      <c r="C818" s="1">
        <v>28.5</v>
      </c>
    </row>
    <row r="819" spans="1:3" x14ac:dyDescent="0.35">
      <c r="A819" s="102"/>
      <c r="B819" s="2">
        <v>0.9375</v>
      </c>
      <c r="C819" s="1">
        <v>6.4</v>
      </c>
    </row>
    <row r="820" spans="1:3" x14ac:dyDescent="0.35">
      <c r="A820" s="102"/>
      <c r="B820" s="2">
        <v>0.95833333333333337</v>
      </c>
      <c r="C820" s="1">
        <v>0.5</v>
      </c>
    </row>
    <row r="821" spans="1:3" x14ac:dyDescent="0.35">
      <c r="A821" s="103"/>
      <c r="B821" s="2">
        <v>0.97916666666666663</v>
      </c>
      <c r="C821" s="1">
        <v>0.3</v>
      </c>
    </row>
    <row r="822" spans="1:3" x14ac:dyDescent="0.35">
      <c r="A822" s="101" t="s">
        <v>34</v>
      </c>
      <c r="B822" s="2">
        <v>0</v>
      </c>
      <c r="C822" s="1">
        <v>0.3</v>
      </c>
    </row>
    <row r="823" spans="1:3" x14ac:dyDescent="0.35">
      <c r="A823" s="102"/>
      <c r="B823" s="2">
        <v>2.0833333333333332E-2</v>
      </c>
      <c r="C823" s="1">
        <v>0.3</v>
      </c>
    </row>
    <row r="824" spans="1:3" x14ac:dyDescent="0.35">
      <c r="A824" s="102"/>
      <c r="B824" s="24" t="s">
        <v>2</v>
      </c>
      <c r="C824" s="1">
        <v>0.3</v>
      </c>
    </row>
    <row r="825" spans="1:3" x14ac:dyDescent="0.35">
      <c r="A825" s="102"/>
      <c r="B825" s="3" t="s">
        <v>13</v>
      </c>
      <c r="C825" s="1">
        <v>0.3</v>
      </c>
    </row>
    <row r="826" spans="1:3" x14ac:dyDescent="0.35">
      <c r="A826" s="102"/>
      <c r="B826" s="4" t="s">
        <v>3</v>
      </c>
      <c r="C826" s="1">
        <v>0.3</v>
      </c>
    </row>
    <row r="827" spans="1:3" x14ac:dyDescent="0.35">
      <c r="A827" s="102"/>
      <c r="B827" s="23" t="s">
        <v>4</v>
      </c>
      <c r="C827" s="1">
        <v>0.3</v>
      </c>
    </row>
    <row r="828" spans="1:3" x14ac:dyDescent="0.35">
      <c r="A828" s="102"/>
      <c r="B828" s="3" t="s">
        <v>5</v>
      </c>
      <c r="C828" s="1">
        <v>0.3</v>
      </c>
    </row>
    <row r="829" spans="1:3" x14ac:dyDescent="0.35">
      <c r="A829" s="102"/>
      <c r="B829" s="19" t="s">
        <v>14</v>
      </c>
      <c r="C829" s="1">
        <v>0.3</v>
      </c>
    </row>
    <row r="830" spans="1:3" x14ac:dyDescent="0.35">
      <c r="A830" s="102"/>
      <c r="B830" s="3" t="s">
        <v>15</v>
      </c>
      <c r="C830" s="1">
        <v>0.3</v>
      </c>
    </row>
    <row r="831" spans="1:3" x14ac:dyDescent="0.35">
      <c r="A831" s="102"/>
      <c r="B831" s="19" t="s">
        <v>16</v>
      </c>
      <c r="C831" s="1">
        <v>0.3</v>
      </c>
    </row>
    <row r="832" spans="1:3" x14ac:dyDescent="0.35">
      <c r="A832" s="102"/>
      <c r="B832" s="19" t="s">
        <v>6</v>
      </c>
      <c r="C832" s="1">
        <v>0.3</v>
      </c>
    </row>
    <row r="833" spans="1:3" x14ac:dyDescent="0.35">
      <c r="A833" s="102"/>
      <c r="B833" s="19" t="s">
        <v>7</v>
      </c>
      <c r="C833" s="1">
        <v>0.3</v>
      </c>
    </row>
    <row r="834" spans="1:3" x14ac:dyDescent="0.35">
      <c r="A834" s="102"/>
      <c r="B834" s="19" t="s">
        <v>8</v>
      </c>
      <c r="C834" s="1">
        <v>0.3</v>
      </c>
    </row>
    <row r="835" spans="1:3" x14ac:dyDescent="0.35">
      <c r="A835" s="102"/>
      <c r="B835" s="19" t="s">
        <v>9</v>
      </c>
      <c r="C835" s="1">
        <v>0.3</v>
      </c>
    </row>
    <row r="836" spans="1:3" x14ac:dyDescent="0.35">
      <c r="A836" s="102"/>
      <c r="B836" s="3" t="s">
        <v>10</v>
      </c>
      <c r="C836" s="1">
        <v>6.1</v>
      </c>
    </row>
    <row r="837" spans="1:3" x14ac:dyDescent="0.35">
      <c r="A837" s="102"/>
      <c r="B837" s="19" t="s">
        <v>11</v>
      </c>
      <c r="C837" s="1">
        <v>53.5</v>
      </c>
    </row>
    <row r="838" spans="1:3" x14ac:dyDescent="0.35">
      <c r="A838" s="102"/>
      <c r="B838" s="19" t="s">
        <v>12</v>
      </c>
      <c r="C838" s="1">
        <v>166.9</v>
      </c>
    </row>
    <row r="839" spans="1:3" x14ac:dyDescent="0.35">
      <c r="A839" s="102"/>
      <c r="B839" s="19" t="s">
        <v>17</v>
      </c>
      <c r="C839" s="1">
        <v>423.6</v>
      </c>
    </row>
    <row r="840" spans="1:3" x14ac:dyDescent="0.35">
      <c r="A840" s="102"/>
      <c r="B840" s="19" t="s">
        <v>18</v>
      </c>
      <c r="C840" s="1">
        <v>628.79999999999995</v>
      </c>
    </row>
    <row r="841" spans="1:3" x14ac:dyDescent="0.35">
      <c r="A841" s="102"/>
      <c r="B841" s="3" t="s">
        <v>19</v>
      </c>
      <c r="C841" s="1">
        <v>852.3</v>
      </c>
    </row>
    <row r="842" spans="1:3" x14ac:dyDescent="0.35">
      <c r="A842" s="102"/>
      <c r="B842" s="3">
        <v>0.41666666666666669</v>
      </c>
      <c r="C842" s="1">
        <v>873.4</v>
      </c>
    </row>
    <row r="843" spans="1:3" x14ac:dyDescent="0.35">
      <c r="A843" s="102"/>
      <c r="B843" s="3">
        <v>0.4375</v>
      </c>
      <c r="C843" s="1">
        <v>1314.9</v>
      </c>
    </row>
    <row r="844" spans="1:3" x14ac:dyDescent="0.35">
      <c r="A844" s="102"/>
      <c r="B844" s="3">
        <v>0.45833333333333331</v>
      </c>
      <c r="C844" s="1">
        <v>1486</v>
      </c>
    </row>
    <row r="845" spans="1:3" x14ac:dyDescent="0.35">
      <c r="A845" s="102"/>
      <c r="B845" s="3">
        <v>0.47916666666666669</v>
      </c>
      <c r="C845" s="1">
        <v>1721.7</v>
      </c>
    </row>
    <row r="846" spans="1:3" x14ac:dyDescent="0.35">
      <c r="A846" s="102"/>
      <c r="B846" s="3">
        <v>0.5</v>
      </c>
      <c r="C846" s="1">
        <v>1692</v>
      </c>
    </row>
    <row r="847" spans="1:3" x14ac:dyDescent="0.35">
      <c r="A847" s="102"/>
      <c r="B847" s="2">
        <v>0.52083333333333337</v>
      </c>
      <c r="C847" s="1">
        <v>1974.4</v>
      </c>
    </row>
    <row r="848" spans="1:3" x14ac:dyDescent="0.35">
      <c r="A848" s="102"/>
      <c r="B848" s="2">
        <v>0.54166666666666663</v>
      </c>
      <c r="C848" s="1">
        <v>2093.6</v>
      </c>
    </row>
    <row r="849" spans="1:3" x14ac:dyDescent="0.35">
      <c r="A849" s="102"/>
      <c r="B849" s="3">
        <v>0.5625</v>
      </c>
      <c r="C849" s="1">
        <v>1677.7</v>
      </c>
    </row>
    <row r="850" spans="1:3" x14ac:dyDescent="0.35">
      <c r="A850" s="102"/>
      <c r="B850" s="2">
        <v>0.58333333333333337</v>
      </c>
      <c r="C850" s="1">
        <v>2371.1999999999998</v>
      </c>
    </row>
    <row r="851" spans="1:3" x14ac:dyDescent="0.35">
      <c r="A851" s="102"/>
      <c r="B851" s="2">
        <v>0.60416666666666663</v>
      </c>
      <c r="C851" s="1">
        <v>1860.9</v>
      </c>
    </row>
    <row r="852" spans="1:3" x14ac:dyDescent="0.35">
      <c r="A852" s="102"/>
      <c r="B852" s="2">
        <v>0.625</v>
      </c>
      <c r="C852" s="1">
        <v>2427.8000000000002</v>
      </c>
    </row>
    <row r="853" spans="1:3" x14ac:dyDescent="0.35">
      <c r="A853" s="102"/>
      <c r="B853" s="2">
        <v>0.64583333333333337</v>
      </c>
      <c r="C853" s="1">
        <v>2095.8000000000002</v>
      </c>
    </row>
    <row r="854" spans="1:3" x14ac:dyDescent="0.35">
      <c r="A854" s="102"/>
      <c r="B854" s="2">
        <v>0.66666666666666663</v>
      </c>
      <c r="C854" s="1">
        <v>2146.3000000000002</v>
      </c>
    </row>
    <row r="855" spans="1:3" x14ac:dyDescent="0.35">
      <c r="A855" s="102"/>
      <c r="B855" s="2">
        <v>0.6875</v>
      </c>
      <c r="C855" s="1">
        <v>1775.4</v>
      </c>
    </row>
    <row r="856" spans="1:3" x14ac:dyDescent="0.35">
      <c r="A856" s="102"/>
      <c r="B856" s="2">
        <v>0.70833333333333337</v>
      </c>
      <c r="C856" s="1">
        <v>1280.4000000000001</v>
      </c>
    </row>
    <row r="857" spans="1:3" x14ac:dyDescent="0.35">
      <c r="A857" s="102"/>
      <c r="B857" s="2">
        <v>0.72916666666666663</v>
      </c>
      <c r="C857" s="1">
        <v>981.5</v>
      </c>
    </row>
    <row r="858" spans="1:3" x14ac:dyDescent="0.35">
      <c r="A858" s="102"/>
      <c r="B858" s="2">
        <v>0.75</v>
      </c>
      <c r="C858" s="1">
        <v>650.4</v>
      </c>
    </row>
    <row r="859" spans="1:3" x14ac:dyDescent="0.35">
      <c r="A859" s="102"/>
      <c r="B859" s="2">
        <v>0.77083333333333337</v>
      </c>
      <c r="C859" s="1">
        <v>474.2</v>
      </c>
    </row>
    <row r="860" spans="1:3" x14ac:dyDescent="0.35">
      <c r="A860" s="102"/>
      <c r="B860" s="2">
        <v>0.79166666666666663</v>
      </c>
      <c r="C860" s="1">
        <v>617.20000000000005</v>
      </c>
    </row>
    <row r="861" spans="1:3" x14ac:dyDescent="0.35">
      <c r="A861" s="102"/>
      <c r="B861" s="2">
        <v>0.8125</v>
      </c>
      <c r="C861" s="1">
        <v>483.7</v>
      </c>
    </row>
    <row r="862" spans="1:3" x14ac:dyDescent="0.35">
      <c r="A862" s="102"/>
      <c r="B862" s="2">
        <v>0.83333333333333337</v>
      </c>
      <c r="C862" s="1">
        <v>405.4</v>
      </c>
    </row>
    <row r="863" spans="1:3" x14ac:dyDescent="0.35">
      <c r="A863" s="102"/>
      <c r="B863" s="2">
        <v>0.85416666666666663</v>
      </c>
      <c r="C863" s="1">
        <v>484.1</v>
      </c>
    </row>
    <row r="864" spans="1:3" x14ac:dyDescent="0.35">
      <c r="A864" s="102"/>
      <c r="B864" s="2">
        <v>0.875</v>
      </c>
      <c r="C864" s="1">
        <v>145.6</v>
      </c>
    </row>
    <row r="865" spans="1:3" x14ac:dyDescent="0.35">
      <c r="A865" s="102"/>
      <c r="B865" s="2">
        <v>0.89583333333333337</v>
      </c>
      <c r="C865" s="1">
        <v>113.8</v>
      </c>
    </row>
    <row r="866" spans="1:3" x14ac:dyDescent="0.35">
      <c r="A866" s="102"/>
      <c r="B866" s="2">
        <v>0.91666666666666663</v>
      </c>
      <c r="C866" s="1">
        <v>48.4</v>
      </c>
    </row>
    <row r="867" spans="1:3" x14ac:dyDescent="0.35">
      <c r="A867" s="102"/>
      <c r="B867" s="2">
        <v>0.9375</v>
      </c>
      <c r="C867" s="1">
        <v>8.1999999999999993</v>
      </c>
    </row>
    <row r="868" spans="1:3" x14ac:dyDescent="0.35">
      <c r="A868" s="102"/>
      <c r="B868" s="2">
        <v>0.95833333333333337</v>
      </c>
      <c r="C868" s="1">
        <v>0.4</v>
      </c>
    </row>
    <row r="869" spans="1:3" x14ac:dyDescent="0.35">
      <c r="A869" s="103"/>
      <c r="B869" s="2">
        <v>0.97916666666666663</v>
      </c>
      <c r="C869" s="1">
        <v>0.3</v>
      </c>
    </row>
    <row r="870" spans="1:3" x14ac:dyDescent="0.35">
      <c r="A870" s="101" t="s">
        <v>33</v>
      </c>
      <c r="B870" s="2">
        <v>0</v>
      </c>
      <c r="C870" s="1">
        <v>0.3</v>
      </c>
    </row>
    <row r="871" spans="1:3" x14ac:dyDescent="0.35">
      <c r="A871" s="102"/>
      <c r="B871" s="2">
        <v>2.0833333333333332E-2</v>
      </c>
      <c r="C871" s="1">
        <v>0.3</v>
      </c>
    </row>
    <row r="872" spans="1:3" x14ac:dyDescent="0.35">
      <c r="A872" s="102"/>
      <c r="B872" s="24" t="s">
        <v>2</v>
      </c>
      <c r="C872" s="1">
        <v>0.3</v>
      </c>
    </row>
    <row r="873" spans="1:3" x14ac:dyDescent="0.35">
      <c r="A873" s="102"/>
      <c r="B873" s="3" t="s">
        <v>13</v>
      </c>
      <c r="C873" s="1">
        <v>0.3</v>
      </c>
    </row>
    <row r="874" spans="1:3" x14ac:dyDescent="0.35">
      <c r="A874" s="102"/>
      <c r="B874" s="4" t="s">
        <v>3</v>
      </c>
      <c r="C874" s="1">
        <v>0.3</v>
      </c>
    </row>
    <row r="875" spans="1:3" x14ac:dyDescent="0.35">
      <c r="A875" s="102"/>
      <c r="B875" s="23" t="s">
        <v>4</v>
      </c>
      <c r="C875" s="1">
        <v>0.3</v>
      </c>
    </row>
    <row r="876" spans="1:3" x14ac:dyDescent="0.35">
      <c r="A876" s="102"/>
      <c r="B876" s="3" t="s">
        <v>5</v>
      </c>
      <c r="C876" s="1">
        <v>0.3</v>
      </c>
    </row>
    <row r="877" spans="1:3" x14ac:dyDescent="0.35">
      <c r="A877" s="102"/>
      <c r="B877" s="19" t="s">
        <v>14</v>
      </c>
      <c r="C877" s="1">
        <v>0.3</v>
      </c>
    </row>
    <row r="878" spans="1:3" x14ac:dyDescent="0.35">
      <c r="A878" s="102"/>
      <c r="B878" s="3" t="s">
        <v>15</v>
      </c>
      <c r="C878" s="1">
        <v>0.3</v>
      </c>
    </row>
    <row r="879" spans="1:3" x14ac:dyDescent="0.35">
      <c r="A879" s="102"/>
      <c r="B879" s="19" t="s">
        <v>16</v>
      </c>
      <c r="C879" s="1">
        <v>0.3</v>
      </c>
    </row>
    <row r="880" spans="1:3" x14ac:dyDescent="0.35">
      <c r="A880" s="102"/>
      <c r="B880" s="19" t="s">
        <v>6</v>
      </c>
      <c r="C880" s="1">
        <v>0.3</v>
      </c>
    </row>
    <row r="881" spans="1:3" x14ac:dyDescent="0.35">
      <c r="A881" s="102"/>
      <c r="B881" s="19" t="s">
        <v>7</v>
      </c>
      <c r="C881" s="1">
        <v>0.3</v>
      </c>
    </row>
    <row r="882" spans="1:3" x14ac:dyDescent="0.35">
      <c r="A882" s="102"/>
      <c r="B882" s="19" t="s">
        <v>8</v>
      </c>
      <c r="C882" s="1">
        <v>0.3</v>
      </c>
    </row>
    <row r="883" spans="1:3" x14ac:dyDescent="0.35">
      <c r="A883" s="102"/>
      <c r="B883" s="19" t="s">
        <v>9</v>
      </c>
      <c r="C883" s="1">
        <v>0.3</v>
      </c>
    </row>
    <row r="884" spans="1:3" x14ac:dyDescent="0.35">
      <c r="A884" s="102"/>
      <c r="B884" s="3" t="s">
        <v>10</v>
      </c>
      <c r="C884" s="1">
        <v>1.4</v>
      </c>
    </row>
    <row r="885" spans="1:3" x14ac:dyDescent="0.35">
      <c r="A885" s="102"/>
      <c r="B885" s="19" t="s">
        <v>11</v>
      </c>
      <c r="C885" s="1">
        <v>8.9</v>
      </c>
    </row>
    <row r="886" spans="1:3" x14ac:dyDescent="0.35">
      <c r="A886" s="102"/>
      <c r="B886" s="19" t="s">
        <v>12</v>
      </c>
      <c r="C886" s="1">
        <v>30.1</v>
      </c>
    </row>
    <row r="887" spans="1:3" x14ac:dyDescent="0.35">
      <c r="A887" s="102"/>
      <c r="B887" s="19" t="s">
        <v>17</v>
      </c>
      <c r="C887" s="1">
        <v>58.1</v>
      </c>
    </row>
    <row r="888" spans="1:3" x14ac:dyDescent="0.35">
      <c r="A888" s="102"/>
      <c r="B888" s="19" t="s">
        <v>18</v>
      </c>
      <c r="C888" s="1">
        <v>239.1</v>
      </c>
    </row>
    <row r="889" spans="1:3" x14ac:dyDescent="0.35">
      <c r="A889" s="102"/>
      <c r="B889" s="3" t="s">
        <v>19</v>
      </c>
      <c r="C889" s="1">
        <v>463.5</v>
      </c>
    </row>
    <row r="890" spans="1:3" x14ac:dyDescent="0.35">
      <c r="A890" s="102"/>
      <c r="B890" s="3">
        <v>0.41666666666666669</v>
      </c>
      <c r="C890" s="1">
        <v>242</v>
      </c>
    </row>
    <row r="891" spans="1:3" x14ac:dyDescent="0.35">
      <c r="A891" s="102"/>
      <c r="B891" s="3">
        <v>0.4375</v>
      </c>
      <c r="C891" s="1">
        <v>259.89999999999998</v>
      </c>
    </row>
    <row r="892" spans="1:3" x14ac:dyDescent="0.35">
      <c r="A892" s="102"/>
      <c r="B892" s="3">
        <v>0.45833333333333331</v>
      </c>
      <c r="C892" s="1">
        <v>271.60000000000002</v>
      </c>
    </row>
    <row r="893" spans="1:3" x14ac:dyDescent="0.35">
      <c r="A893" s="102"/>
      <c r="B893" s="3">
        <v>0.47916666666666669</v>
      </c>
      <c r="C893" s="1">
        <v>231</v>
      </c>
    </row>
    <row r="894" spans="1:3" x14ac:dyDescent="0.35">
      <c r="A894" s="102"/>
      <c r="B894" s="3">
        <v>0.5</v>
      </c>
      <c r="C894" s="1">
        <v>320.5</v>
      </c>
    </row>
    <row r="895" spans="1:3" x14ac:dyDescent="0.35">
      <c r="A895" s="102"/>
      <c r="B895" s="2">
        <v>0.52083333333333337</v>
      </c>
      <c r="C895" s="1">
        <v>553.4</v>
      </c>
    </row>
    <row r="896" spans="1:3" x14ac:dyDescent="0.35">
      <c r="A896" s="102"/>
      <c r="B896" s="2">
        <v>0.54166666666666663</v>
      </c>
      <c r="C896" s="1">
        <v>959.6</v>
      </c>
    </row>
    <row r="897" spans="1:3" x14ac:dyDescent="0.35">
      <c r="A897" s="102"/>
      <c r="B897" s="3">
        <v>0.5625</v>
      </c>
      <c r="C897" s="1">
        <v>508.7</v>
      </c>
    </row>
    <row r="898" spans="1:3" x14ac:dyDescent="0.35">
      <c r="A898" s="102"/>
      <c r="B898" s="2">
        <v>0.58333333333333337</v>
      </c>
      <c r="C898" s="1">
        <v>1109.5</v>
      </c>
    </row>
    <row r="899" spans="1:3" x14ac:dyDescent="0.35">
      <c r="A899" s="102"/>
      <c r="B899" s="2">
        <v>0.60416666666666663</v>
      </c>
      <c r="C899" s="1">
        <v>2096</v>
      </c>
    </row>
    <row r="900" spans="1:3" x14ac:dyDescent="0.35">
      <c r="A900" s="102"/>
      <c r="B900" s="2">
        <v>0.625</v>
      </c>
      <c r="C900" s="1">
        <v>1471.9</v>
      </c>
    </row>
    <row r="901" spans="1:3" x14ac:dyDescent="0.35">
      <c r="A901" s="102"/>
      <c r="B901" s="2">
        <v>0.64583333333333337</v>
      </c>
      <c r="C901" s="1">
        <v>2305.3000000000002</v>
      </c>
    </row>
    <row r="902" spans="1:3" x14ac:dyDescent="0.35">
      <c r="A902" s="102"/>
      <c r="B902" s="2">
        <v>0.66666666666666663</v>
      </c>
      <c r="C902" s="1">
        <v>2222.5</v>
      </c>
    </row>
    <row r="903" spans="1:3" x14ac:dyDescent="0.35">
      <c r="A903" s="102"/>
      <c r="B903" s="2">
        <v>0.6875</v>
      </c>
      <c r="C903" s="1">
        <v>1685.3</v>
      </c>
    </row>
    <row r="904" spans="1:3" x14ac:dyDescent="0.35">
      <c r="A904" s="102"/>
      <c r="B904" s="2">
        <v>0.70833333333333337</v>
      </c>
      <c r="C904" s="1">
        <v>1921.5</v>
      </c>
    </row>
    <row r="905" spans="1:3" x14ac:dyDescent="0.35">
      <c r="A905" s="102"/>
      <c r="B905" s="2">
        <v>0.72916666666666663</v>
      </c>
      <c r="C905" s="1">
        <v>1204.4000000000001</v>
      </c>
    </row>
    <row r="906" spans="1:3" x14ac:dyDescent="0.35">
      <c r="A906" s="102"/>
      <c r="B906" s="2">
        <v>0.75</v>
      </c>
      <c r="C906" s="1">
        <v>877.3</v>
      </c>
    </row>
    <row r="907" spans="1:3" x14ac:dyDescent="0.35">
      <c r="A907" s="102"/>
      <c r="B907" s="2">
        <v>0.77083333333333337</v>
      </c>
      <c r="C907" s="1">
        <v>1375.4</v>
      </c>
    </row>
    <row r="908" spans="1:3" x14ac:dyDescent="0.35">
      <c r="A908" s="102"/>
      <c r="B908" s="2">
        <v>0.79166666666666663</v>
      </c>
      <c r="C908" s="1">
        <v>701.8</v>
      </c>
    </row>
    <row r="909" spans="1:3" x14ac:dyDescent="0.35">
      <c r="A909" s="102"/>
      <c r="B909" s="2">
        <v>0.8125</v>
      </c>
      <c r="C909" s="1">
        <v>491.5</v>
      </c>
    </row>
    <row r="910" spans="1:3" x14ac:dyDescent="0.35">
      <c r="A910" s="102"/>
      <c r="B910" s="2">
        <v>0.83333333333333337</v>
      </c>
      <c r="C910" s="1">
        <v>709.4</v>
      </c>
    </row>
    <row r="911" spans="1:3" x14ac:dyDescent="0.35">
      <c r="A911" s="102"/>
      <c r="B911" s="2">
        <v>0.85416666666666663</v>
      </c>
      <c r="C911" s="1">
        <v>410.4</v>
      </c>
    </row>
    <row r="912" spans="1:3" x14ac:dyDescent="0.35">
      <c r="A912" s="102"/>
      <c r="B912" s="2">
        <v>0.875</v>
      </c>
      <c r="C912" s="1">
        <v>313.7</v>
      </c>
    </row>
    <row r="913" spans="1:3" x14ac:dyDescent="0.35">
      <c r="A913" s="102"/>
      <c r="B913" s="2">
        <v>0.89583333333333337</v>
      </c>
      <c r="C913" s="1">
        <v>91.2</v>
      </c>
    </row>
    <row r="914" spans="1:3" x14ac:dyDescent="0.35">
      <c r="A914" s="102"/>
      <c r="B914" s="2">
        <v>0.91666666666666663</v>
      </c>
      <c r="C914" s="1">
        <v>11.5</v>
      </c>
    </row>
    <row r="915" spans="1:3" x14ac:dyDescent="0.35">
      <c r="A915" s="102"/>
      <c r="B915" s="2">
        <v>0.9375</v>
      </c>
      <c r="C915" s="1">
        <v>3.8</v>
      </c>
    </row>
    <row r="916" spans="1:3" x14ac:dyDescent="0.35">
      <c r="A916" s="102"/>
      <c r="B916" s="2">
        <v>0.95833333333333337</v>
      </c>
      <c r="C916" s="1">
        <v>0.4</v>
      </c>
    </row>
    <row r="917" spans="1:3" x14ac:dyDescent="0.35">
      <c r="A917" s="103"/>
      <c r="B917" s="2">
        <v>0.97916666666666663</v>
      </c>
      <c r="C917" s="1">
        <v>0.3</v>
      </c>
    </row>
    <row r="918" spans="1:3" x14ac:dyDescent="0.35">
      <c r="A918" s="101" t="s">
        <v>32</v>
      </c>
      <c r="B918" s="2">
        <v>0</v>
      </c>
      <c r="C918" s="1">
        <v>0.3</v>
      </c>
    </row>
    <row r="919" spans="1:3" x14ac:dyDescent="0.35">
      <c r="A919" s="102"/>
      <c r="B919" s="2">
        <v>2.0833333333333332E-2</v>
      </c>
      <c r="C919" s="1">
        <v>0.3</v>
      </c>
    </row>
    <row r="920" spans="1:3" x14ac:dyDescent="0.35">
      <c r="A920" s="102"/>
      <c r="B920" s="24" t="s">
        <v>2</v>
      </c>
      <c r="C920" s="1">
        <v>0.3</v>
      </c>
    </row>
    <row r="921" spans="1:3" x14ac:dyDescent="0.35">
      <c r="A921" s="102"/>
      <c r="B921" s="3" t="s">
        <v>13</v>
      </c>
      <c r="C921" s="1">
        <v>0.3</v>
      </c>
    </row>
    <row r="922" spans="1:3" x14ac:dyDescent="0.35">
      <c r="A922" s="102"/>
      <c r="B922" s="4" t="s">
        <v>3</v>
      </c>
      <c r="C922" s="1">
        <v>0.3</v>
      </c>
    </row>
    <row r="923" spans="1:3" x14ac:dyDescent="0.35">
      <c r="A923" s="102"/>
      <c r="B923" s="23" t="s">
        <v>4</v>
      </c>
      <c r="C923" s="1">
        <v>0.3</v>
      </c>
    </row>
    <row r="924" spans="1:3" x14ac:dyDescent="0.35">
      <c r="A924" s="102"/>
      <c r="B924" s="3" t="s">
        <v>5</v>
      </c>
      <c r="C924" s="1">
        <v>0.3</v>
      </c>
    </row>
    <row r="925" spans="1:3" x14ac:dyDescent="0.35">
      <c r="A925" s="102"/>
      <c r="B925" s="19" t="s">
        <v>14</v>
      </c>
      <c r="C925" s="1">
        <v>0.3</v>
      </c>
    </row>
    <row r="926" spans="1:3" x14ac:dyDescent="0.35">
      <c r="A926" s="102"/>
      <c r="B926" s="3" t="s">
        <v>15</v>
      </c>
      <c r="C926" s="1">
        <v>0.3</v>
      </c>
    </row>
    <row r="927" spans="1:3" x14ac:dyDescent="0.35">
      <c r="A927" s="102"/>
      <c r="B927" s="19" t="s">
        <v>16</v>
      </c>
      <c r="C927" s="1">
        <v>0.3</v>
      </c>
    </row>
    <row r="928" spans="1:3" x14ac:dyDescent="0.35">
      <c r="A928" s="102"/>
      <c r="B928" s="19" t="s">
        <v>6</v>
      </c>
      <c r="C928" s="1">
        <v>0.3</v>
      </c>
    </row>
    <row r="929" spans="1:3" x14ac:dyDescent="0.35">
      <c r="A929" s="102"/>
      <c r="B929" s="19" t="s">
        <v>7</v>
      </c>
      <c r="C929" s="1">
        <v>0.3</v>
      </c>
    </row>
    <row r="930" spans="1:3" x14ac:dyDescent="0.35">
      <c r="A930" s="102"/>
      <c r="B930" s="19" t="s">
        <v>8</v>
      </c>
      <c r="C930" s="1">
        <v>0.3</v>
      </c>
    </row>
    <row r="931" spans="1:3" x14ac:dyDescent="0.35">
      <c r="A931" s="102"/>
      <c r="B931" s="19" t="s">
        <v>9</v>
      </c>
      <c r="C931" s="1">
        <v>0.3</v>
      </c>
    </row>
    <row r="932" spans="1:3" x14ac:dyDescent="0.35">
      <c r="A932" s="102"/>
      <c r="B932" s="3" t="s">
        <v>10</v>
      </c>
      <c r="C932" s="1">
        <v>4.8</v>
      </c>
    </row>
    <row r="933" spans="1:3" x14ac:dyDescent="0.35">
      <c r="A933" s="102"/>
      <c r="B933" s="19" t="s">
        <v>11</v>
      </c>
      <c r="C933" s="1">
        <v>39.200000000000003</v>
      </c>
    </row>
    <row r="934" spans="1:3" x14ac:dyDescent="0.35">
      <c r="A934" s="102"/>
      <c r="B934" s="19" t="s">
        <v>12</v>
      </c>
      <c r="C934" s="1">
        <v>253.5</v>
      </c>
    </row>
    <row r="935" spans="1:3" x14ac:dyDescent="0.35">
      <c r="A935" s="102"/>
      <c r="B935" s="19" t="s">
        <v>17</v>
      </c>
      <c r="C935" s="1">
        <v>479.3</v>
      </c>
    </row>
    <row r="936" spans="1:3" x14ac:dyDescent="0.35">
      <c r="A936" s="102"/>
      <c r="B936" s="19" t="s">
        <v>18</v>
      </c>
      <c r="C936" s="1">
        <v>721.1</v>
      </c>
    </row>
    <row r="937" spans="1:3" x14ac:dyDescent="0.35">
      <c r="A937" s="102"/>
      <c r="B937" s="3" t="s">
        <v>19</v>
      </c>
      <c r="C937" s="1">
        <v>982.3</v>
      </c>
    </row>
    <row r="938" spans="1:3" x14ac:dyDescent="0.35">
      <c r="A938" s="102"/>
      <c r="B938" s="3">
        <v>0.41666666666666669</v>
      </c>
      <c r="C938" s="1">
        <v>934.8</v>
      </c>
    </row>
    <row r="939" spans="1:3" x14ac:dyDescent="0.35">
      <c r="A939" s="102"/>
      <c r="B939" s="3">
        <v>0.4375</v>
      </c>
      <c r="C939" s="1">
        <v>1463.5</v>
      </c>
    </row>
    <row r="940" spans="1:3" x14ac:dyDescent="0.35">
      <c r="A940" s="102"/>
      <c r="B940" s="3">
        <v>0.45833333333333331</v>
      </c>
      <c r="C940" s="1">
        <v>1702.2</v>
      </c>
    </row>
    <row r="941" spans="1:3" x14ac:dyDescent="0.35">
      <c r="A941" s="102"/>
      <c r="B941" s="3">
        <v>0.47916666666666669</v>
      </c>
      <c r="C941" s="1">
        <v>1881.4</v>
      </c>
    </row>
    <row r="942" spans="1:3" x14ac:dyDescent="0.35">
      <c r="A942" s="102"/>
      <c r="B942" s="3">
        <v>0.5</v>
      </c>
      <c r="C942" s="1">
        <v>2089.3000000000002</v>
      </c>
    </row>
    <row r="943" spans="1:3" x14ac:dyDescent="0.35">
      <c r="A943" s="102"/>
      <c r="B943" s="2">
        <v>0.52083333333333337</v>
      </c>
      <c r="C943" s="1">
        <v>2134.6999999999998</v>
      </c>
    </row>
    <row r="944" spans="1:3" x14ac:dyDescent="0.35">
      <c r="A944" s="102"/>
      <c r="B944" s="2">
        <v>0.54166666666666663</v>
      </c>
      <c r="C944" s="1">
        <v>1217.5</v>
      </c>
    </row>
    <row r="945" spans="1:3" x14ac:dyDescent="0.35">
      <c r="A945" s="102"/>
      <c r="B945" s="3">
        <v>0.5625</v>
      </c>
      <c r="C945" s="1">
        <v>1474.9</v>
      </c>
    </row>
    <row r="946" spans="1:3" x14ac:dyDescent="0.35">
      <c r="A946" s="102"/>
      <c r="B946" s="2">
        <v>0.58333333333333337</v>
      </c>
      <c r="C946" s="1">
        <v>2411</v>
      </c>
    </row>
    <row r="947" spans="1:3" x14ac:dyDescent="0.35">
      <c r="A947" s="102"/>
      <c r="B947" s="2">
        <v>0.60416666666666663</v>
      </c>
      <c r="C947" s="1">
        <v>2564.9</v>
      </c>
    </row>
    <row r="948" spans="1:3" x14ac:dyDescent="0.35">
      <c r="A948" s="102"/>
      <c r="B948" s="2">
        <v>0.625</v>
      </c>
      <c r="C948" s="1">
        <v>2448</v>
      </c>
    </row>
    <row r="949" spans="1:3" x14ac:dyDescent="0.35">
      <c r="A949" s="102"/>
      <c r="B949" s="2">
        <v>0.64583333333333337</v>
      </c>
      <c r="C949" s="1">
        <v>2381.8000000000002</v>
      </c>
    </row>
    <row r="950" spans="1:3" x14ac:dyDescent="0.35">
      <c r="A950" s="102"/>
      <c r="B950" s="2">
        <v>0.66666666666666663</v>
      </c>
      <c r="C950" s="1">
        <v>2283.4</v>
      </c>
    </row>
    <row r="951" spans="1:3" x14ac:dyDescent="0.35">
      <c r="A951" s="102"/>
      <c r="B951" s="2">
        <v>0.6875</v>
      </c>
      <c r="C951" s="1">
        <v>2150.6</v>
      </c>
    </row>
    <row r="952" spans="1:3" x14ac:dyDescent="0.35">
      <c r="A952" s="102"/>
      <c r="B952" s="2">
        <v>0.70833333333333337</v>
      </c>
      <c r="C952" s="1">
        <v>1992.3</v>
      </c>
    </row>
    <row r="953" spans="1:3" x14ac:dyDescent="0.35">
      <c r="A953" s="102"/>
      <c r="B953" s="2">
        <v>0.72916666666666663</v>
      </c>
      <c r="C953" s="1">
        <v>1812.5</v>
      </c>
    </row>
    <row r="954" spans="1:3" x14ac:dyDescent="0.35">
      <c r="A954" s="102"/>
      <c r="B954" s="2">
        <v>0.75</v>
      </c>
      <c r="C954" s="1">
        <v>1613.3</v>
      </c>
    </row>
    <row r="955" spans="1:3" x14ac:dyDescent="0.35">
      <c r="A955" s="102"/>
      <c r="B955" s="2">
        <v>0.77083333333333337</v>
      </c>
      <c r="C955" s="1">
        <v>1400.2</v>
      </c>
    </row>
    <row r="956" spans="1:3" x14ac:dyDescent="0.35">
      <c r="A956" s="102"/>
      <c r="B956" s="2">
        <v>0.79166666666666663</v>
      </c>
      <c r="C956" s="1">
        <v>1163.8</v>
      </c>
    </row>
    <row r="957" spans="1:3" x14ac:dyDescent="0.35">
      <c r="A957" s="102"/>
      <c r="B957" s="2">
        <v>0.8125</v>
      </c>
      <c r="C957" s="1">
        <v>937.1</v>
      </c>
    </row>
    <row r="958" spans="1:3" x14ac:dyDescent="0.35">
      <c r="A958" s="102"/>
      <c r="B958" s="2">
        <v>0.83333333333333337</v>
      </c>
      <c r="C958" s="1">
        <v>703.2</v>
      </c>
    </row>
    <row r="959" spans="1:3" x14ac:dyDescent="0.35">
      <c r="A959" s="102"/>
      <c r="B959" s="2">
        <v>0.85416666666666663</v>
      </c>
      <c r="C959" s="1">
        <v>491.2</v>
      </c>
    </row>
    <row r="960" spans="1:3" x14ac:dyDescent="0.35">
      <c r="A960" s="102"/>
      <c r="B960" s="2">
        <v>0.875</v>
      </c>
      <c r="C960" s="1">
        <v>315.2</v>
      </c>
    </row>
    <row r="961" spans="1:3" x14ac:dyDescent="0.35">
      <c r="A961" s="102"/>
      <c r="B961" s="2">
        <v>0.89583333333333337</v>
      </c>
      <c r="C961" s="1">
        <v>138.5</v>
      </c>
    </row>
    <row r="962" spans="1:3" x14ac:dyDescent="0.35">
      <c r="A962" s="102"/>
      <c r="B962" s="2">
        <v>0.91666666666666663</v>
      </c>
      <c r="C962" s="1">
        <v>54</v>
      </c>
    </row>
    <row r="963" spans="1:3" x14ac:dyDescent="0.35">
      <c r="A963" s="102"/>
      <c r="B963" s="2">
        <v>0.9375</v>
      </c>
      <c r="C963" s="1">
        <v>9.8000000000000007</v>
      </c>
    </row>
    <row r="964" spans="1:3" x14ac:dyDescent="0.35">
      <c r="A964" s="102"/>
      <c r="B964" s="2">
        <v>0.95833333333333337</v>
      </c>
      <c r="C964" s="1">
        <v>0.6</v>
      </c>
    </row>
    <row r="965" spans="1:3" x14ac:dyDescent="0.35">
      <c r="A965" s="103"/>
      <c r="B965" s="2">
        <v>0.97916666666666663</v>
      </c>
      <c r="C965" s="1">
        <v>0.4</v>
      </c>
    </row>
    <row r="966" spans="1:3" x14ac:dyDescent="0.35">
      <c r="A966" s="101" t="s">
        <v>31</v>
      </c>
      <c r="B966" s="2">
        <v>0</v>
      </c>
      <c r="C966" s="1">
        <v>0.4</v>
      </c>
    </row>
    <row r="967" spans="1:3" x14ac:dyDescent="0.35">
      <c r="A967" s="102"/>
      <c r="B967" s="2">
        <v>2.0833333333333332E-2</v>
      </c>
      <c r="C967" s="1">
        <v>0.4</v>
      </c>
    </row>
    <row r="968" spans="1:3" x14ac:dyDescent="0.35">
      <c r="A968" s="102"/>
      <c r="B968" s="24" t="s">
        <v>2</v>
      </c>
      <c r="C968" s="1">
        <v>0.4</v>
      </c>
    </row>
    <row r="969" spans="1:3" x14ac:dyDescent="0.35">
      <c r="A969" s="102"/>
      <c r="B969" s="3" t="s">
        <v>13</v>
      </c>
      <c r="C969" s="1">
        <v>0.3</v>
      </c>
    </row>
    <row r="970" spans="1:3" x14ac:dyDescent="0.35">
      <c r="A970" s="102"/>
      <c r="B970" s="4" t="s">
        <v>3</v>
      </c>
      <c r="C970" s="1">
        <v>0.3</v>
      </c>
    </row>
    <row r="971" spans="1:3" x14ac:dyDescent="0.35">
      <c r="A971" s="102"/>
      <c r="B971" s="23" t="s">
        <v>4</v>
      </c>
      <c r="C971" s="1">
        <v>0.3</v>
      </c>
    </row>
    <row r="972" spans="1:3" x14ac:dyDescent="0.35">
      <c r="A972" s="102"/>
      <c r="B972" s="3" t="s">
        <v>5</v>
      </c>
      <c r="C972" s="1">
        <v>0.3</v>
      </c>
    </row>
    <row r="973" spans="1:3" x14ac:dyDescent="0.35">
      <c r="A973" s="102"/>
      <c r="B973" s="19" t="s">
        <v>14</v>
      </c>
      <c r="C973" s="1">
        <v>0.3</v>
      </c>
    </row>
    <row r="974" spans="1:3" x14ac:dyDescent="0.35">
      <c r="A974" s="102"/>
      <c r="B974" s="3" t="s">
        <v>15</v>
      </c>
      <c r="C974" s="1">
        <v>0.3</v>
      </c>
    </row>
    <row r="975" spans="1:3" x14ac:dyDescent="0.35">
      <c r="A975" s="102"/>
      <c r="B975" s="19" t="s">
        <v>16</v>
      </c>
      <c r="C975" s="1">
        <v>0.4</v>
      </c>
    </row>
    <row r="976" spans="1:3" x14ac:dyDescent="0.35">
      <c r="A976" s="102"/>
      <c r="B976" s="19" t="s">
        <v>6</v>
      </c>
      <c r="C976" s="1">
        <v>0.3</v>
      </c>
    </row>
    <row r="977" spans="1:3" x14ac:dyDescent="0.35">
      <c r="A977" s="102"/>
      <c r="B977" s="19" t="s">
        <v>7</v>
      </c>
      <c r="C977" s="1">
        <v>0.3</v>
      </c>
    </row>
    <row r="978" spans="1:3" x14ac:dyDescent="0.35">
      <c r="A978" s="102"/>
      <c r="B978" s="19" t="s">
        <v>8</v>
      </c>
      <c r="C978" s="1">
        <v>0.3</v>
      </c>
    </row>
    <row r="979" spans="1:3" x14ac:dyDescent="0.35">
      <c r="A979" s="102"/>
      <c r="B979" s="19" t="s">
        <v>9</v>
      </c>
      <c r="C979" s="1">
        <v>0.4</v>
      </c>
    </row>
    <row r="980" spans="1:3" x14ac:dyDescent="0.35">
      <c r="A980" s="102"/>
      <c r="B980" s="3" t="s">
        <v>10</v>
      </c>
      <c r="C980" s="1">
        <v>4.3</v>
      </c>
    </row>
    <row r="981" spans="1:3" x14ac:dyDescent="0.35">
      <c r="A981" s="102"/>
      <c r="B981" s="19" t="s">
        <v>11</v>
      </c>
      <c r="C981" s="1">
        <v>30.9</v>
      </c>
    </row>
    <row r="982" spans="1:3" x14ac:dyDescent="0.35">
      <c r="A982" s="102"/>
      <c r="B982" s="19" t="s">
        <v>12</v>
      </c>
      <c r="C982" s="1">
        <v>68.5</v>
      </c>
    </row>
    <row r="983" spans="1:3" x14ac:dyDescent="0.35">
      <c r="A983" s="102"/>
      <c r="B983" s="19" t="s">
        <v>17</v>
      </c>
      <c r="C983" s="1">
        <v>108.1</v>
      </c>
    </row>
    <row r="984" spans="1:3" x14ac:dyDescent="0.35">
      <c r="A984" s="102"/>
      <c r="B984" s="19" t="s">
        <v>18</v>
      </c>
      <c r="C984" s="1">
        <v>136</v>
      </c>
    </row>
    <row r="985" spans="1:3" x14ac:dyDescent="0.35">
      <c r="A985" s="102"/>
      <c r="B985" s="3" t="s">
        <v>19</v>
      </c>
      <c r="C985" s="1">
        <v>144.1</v>
      </c>
    </row>
    <row r="986" spans="1:3" x14ac:dyDescent="0.35">
      <c r="A986" s="102"/>
      <c r="B986" s="3">
        <v>0.41666666666666669</v>
      </c>
      <c r="C986" s="1">
        <v>120.5</v>
      </c>
    </row>
    <row r="987" spans="1:3" x14ac:dyDescent="0.35">
      <c r="A987" s="102"/>
      <c r="B987" s="3">
        <v>0.4375</v>
      </c>
      <c r="C987" s="1">
        <v>67.3</v>
      </c>
    </row>
    <row r="988" spans="1:3" x14ac:dyDescent="0.35">
      <c r="A988" s="102"/>
      <c r="B988" s="3">
        <v>0.45833333333333331</v>
      </c>
      <c r="C988" s="1">
        <v>40.799999999999997</v>
      </c>
    </row>
    <row r="989" spans="1:3" x14ac:dyDescent="0.35">
      <c r="A989" s="102"/>
      <c r="B989" s="3">
        <v>0.47916666666666669</v>
      </c>
      <c r="C989" s="1">
        <v>34.9</v>
      </c>
    </row>
    <row r="990" spans="1:3" x14ac:dyDescent="0.35">
      <c r="A990" s="102"/>
      <c r="B990" s="3">
        <v>0.5</v>
      </c>
      <c r="C990" s="1">
        <v>52.9</v>
      </c>
    </row>
    <row r="991" spans="1:3" x14ac:dyDescent="0.35">
      <c r="A991" s="102"/>
      <c r="B991" s="2">
        <v>0.52083333333333337</v>
      </c>
      <c r="C991" s="1">
        <v>57</v>
      </c>
    </row>
    <row r="992" spans="1:3" x14ac:dyDescent="0.35">
      <c r="A992" s="102"/>
      <c r="B992" s="2">
        <v>0.54166666666666663</v>
      </c>
      <c r="C992" s="1">
        <v>97.5</v>
      </c>
    </row>
    <row r="993" spans="1:3" x14ac:dyDescent="0.35">
      <c r="A993" s="102"/>
      <c r="B993" s="3">
        <v>0.5625</v>
      </c>
      <c r="C993" s="1">
        <v>418</v>
      </c>
    </row>
    <row r="994" spans="1:3" x14ac:dyDescent="0.35">
      <c r="A994" s="102"/>
      <c r="B994" s="2">
        <v>0.58333333333333337</v>
      </c>
      <c r="C994" s="1">
        <v>541.9</v>
      </c>
    </row>
    <row r="995" spans="1:3" x14ac:dyDescent="0.35">
      <c r="A995" s="102"/>
      <c r="B995" s="2">
        <v>0.60416666666666663</v>
      </c>
      <c r="C995" s="1">
        <v>1312</v>
      </c>
    </row>
    <row r="996" spans="1:3" x14ac:dyDescent="0.35">
      <c r="A996" s="102"/>
      <c r="B996" s="2">
        <v>0.625</v>
      </c>
      <c r="C996" s="1">
        <v>2017.7</v>
      </c>
    </row>
    <row r="997" spans="1:3" x14ac:dyDescent="0.35">
      <c r="A997" s="102"/>
      <c r="B997" s="2">
        <v>0.64583333333333337</v>
      </c>
      <c r="C997" s="1">
        <v>2177.6</v>
      </c>
    </row>
    <row r="998" spans="1:3" x14ac:dyDescent="0.35">
      <c r="A998" s="102"/>
      <c r="B998" s="2">
        <v>0.66666666666666663</v>
      </c>
      <c r="C998" s="1">
        <v>2324.5</v>
      </c>
    </row>
    <row r="999" spans="1:3" x14ac:dyDescent="0.35">
      <c r="A999" s="102"/>
      <c r="B999" s="2">
        <v>0.6875</v>
      </c>
      <c r="C999" s="1">
        <v>2216.6</v>
      </c>
    </row>
    <row r="1000" spans="1:3" x14ac:dyDescent="0.35">
      <c r="A1000" s="102"/>
      <c r="B1000" s="2">
        <v>0.70833333333333337</v>
      </c>
      <c r="C1000" s="1">
        <v>1969.2</v>
      </c>
    </row>
    <row r="1001" spans="1:3" x14ac:dyDescent="0.35">
      <c r="A1001" s="102"/>
      <c r="B1001" s="2">
        <v>0.72916666666666663</v>
      </c>
      <c r="C1001" s="1">
        <v>1503.9</v>
      </c>
    </row>
    <row r="1002" spans="1:3" x14ac:dyDescent="0.35">
      <c r="A1002" s="102"/>
      <c r="B1002" s="2">
        <v>0.75</v>
      </c>
      <c r="C1002" s="1">
        <v>1077.5</v>
      </c>
    </row>
    <row r="1003" spans="1:3" x14ac:dyDescent="0.35">
      <c r="A1003" s="102"/>
      <c r="B1003" s="2">
        <v>0.77083333333333337</v>
      </c>
      <c r="C1003" s="1">
        <v>1217.5</v>
      </c>
    </row>
    <row r="1004" spans="1:3" x14ac:dyDescent="0.35">
      <c r="A1004" s="102"/>
      <c r="B1004" s="2">
        <v>0.79166666666666663</v>
      </c>
      <c r="C1004" s="1">
        <v>1042.2</v>
      </c>
    </row>
    <row r="1005" spans="1:3" x14ac:dyDescent="0.35">
      <c r="A1005" s="102"/>
      <c r="B1005" s="2">
        <v>0.8125</v>
      </c>
      <c r="C1005" s="1">
        <v>862.5</v>
      </c>
    </row>
    <row r="1006" spans="1:3" x14ac:dyDescent="0.35">
      <c r="A1006" s="102"/>
      <c r="B1006" s="2">
        <v>0.83333333333333337</v>
      </c>
      <c r="C1006" s="1">
        <v>385.3</v>
      </c>
    </row>
    <row r="1007" spans="1:3" x14ac:dyDescent="0.35">
      <c r="A1007" s="102"/>
      <c r="B1007" s="2">
        <v>0.85416666666666663</v>
      </c>
      <c r="C1007" s="1">
        <v>141.6</v>
      </c>
    </row>
    <row r="1008" spans="1:3" x14ac:dyDescent="0.35">
      <c r="A1008" s="102"/>
      <c r="B1008" s="2">
        <v>0.875</v>
      </c>
      <c r="C1008" s="1">
        <v>127.1</v>
      </c>
    </row>
    <row r="1009" spans="1:3" x14ac:dyDescent="0.35">
      <c r="A1009" s="102"/>
      <c r="B1009" s="2">
        <v>0.89583333333333337</v>
      </c>
      <c r="C1009" s="1">
        <v>42.1</v>
      </c>
    </row>
    <row r="1010" spans="1:3" x14ac:dyDescent="0.35">
      <c r="A1010" s="102"/>
      <c r="B1010" s="2">
        <v>0.91666666666666663</v>
      </c>
      <c r="C1010" s="1">
        <v>24.9</v>
      </c>
    </row>
    <row r="1011" spans="1:3" x14ac:dyDescent="0.35">
      <c r="A1011" s="102"/>
      <c r="B1011" s="2">
        <v>0.9375</v>
      </c>
      <c r="C1011" s="1">
        <v>5.6</v>
      </c>
    </row>
    <row r="1012" spans="1:3" x14ac:dyDescent="0.35">
      <c r="A1012" s="102"/>
      <c r="B1012" s="2">
        <v>0.95833333333333337</v>
      </c>
      <c r="C1012" s="1">
        <v>0.4</v>
      </c>
    </row>
    <row r="1013" spans="1:3" x14ac:dyDescent="0.35">
      <c r="A1013" s="103"/>
      <c r="B1013" s="2">
        <v>0.97916666666666663</v>
      </c>
      <c r="C1013" s="1">
        <v>0.3</v>
      </c>
    </row>
    <row r="1014" spans="1:3" x14ac:dyDescent="0.35">
      <c r="A1014" s="101" t="s">
        <v>30</v>
      </c>
      <c r="B1014" s="2">
        <v>0</v>
      </c>
      <c r="C1014" s="1">
        <v>0.3</v>
      </c>
    </row>
    <row r="1015" spans="1:3" x14ac:dyDescent="0.35">
      <c r="A1015" s="102"/>
      <c r="B1015" s="2">
        <v>2.0833333333333332E-2</v>
      </c>
      <c r="C1015" s="1">
        <v>0.3</v>
      </c>
    </row>
    <row r="1016" spans="1:3" x14ac:dyDescent="0.35">
      <c r="A1016" s="102"/>
      <c r="B1016" s="24" t="s">
        <v>2</v>
      </c>
      <c r="C1016" s="1">
        <v>0.2</v>
      </c>
    </row>
    <row r="1017" spans="1:3" x14ac:dyDescent="0.35">
      <c r="A1017" s="102"/>
      <c r="B1017" s="3" t="s">
        <v>13</v>
      </c>
      <c r="C1017" s="1">
        <v>0.3</v>
      </c>
    </row>
    <row r="1018" spans="1:3" x14ac:dyDescent="0.35">
      <c r="A1018" s="102"/>
      <c r="B1018" s="4" t="s">
        <v>3</v>
      </c>
      <c r="C1018" s="1">
        <v>0.2</v>
      </c>
    </row>
    <row r="1019" spans="1:3" x14ac:dyDescent="0.35">
      <c r="A1019" s="102"/>
      <c r="B1019" s="23" t="s">
        <v>4</v>
      </c>
      <c r="C1019" s="1">
        <v>0.2</v>
      </c>
    </row>
    <row r="1020" spans="1:3" x14ac:dyDescent="0.35">
      <c r="A1020" s="102"/>
      <c r="B1020" s="3" t="s">
        <v>5</v>
      </c>
      <c r="C1020" s="1">
        <v>0.2</v>
      </c>
    </row>
    <row r="1021" spans="1:3" x14ac:dyDescent="0.35">
      <c r="A1021" s="102"/>
      <c r="B1021" s="19" t="s">
        <v>14</v>
      </c>
      <c r="C1021" s="1">
        <v>0.2</v>
      </c>
    </row>
    <row r="1022" spans="1:3" x14ac:dyDescent="0.35">
      <c r="A1022" s="102"/>
      <c r="B1022" s="3" t="s">
        <v>15</v>
      </c>
      <c r="C1022" s="1">
        <v>0.2</v>
      </c>
    </row>
    <row r="1023" spans="1:3" x14ac:dyDescent="0.35">
      <c r="A1023" s="102"/>
      <c r="B1023" s="19" t="s">
        <v>16</v>
      </c>
      <c r="C1023" s="1">
        <v>0.2</v>
      </c>
    </row>
    <row r="1024" spans="1:3" x14ac:dyDescent="0.35">
      <c r="A1024" s="102"/>
      <c r="B1024" s="19" t="s">
        <v>6</v>
      </c>
      <c r="C1024" s="1">
        <v>0.2</v>
      </c>
    </row>
    <row r="1025" spans="1:3" x14ac:dyDescent="0.35">
      <c r="A1025" s="102"/>
      <c r="B1025" s="19" t="s">
        <v>7</v>
      </c>
      <c r="C1025" s="1">
        <v>0.2</v>
      </c>
    </row>
    <row r="1026" spans="1:3" x14ac:dyDescent="0.35">
      <c r="A1026" s="102"/>
      <c r="B1026" s="19" t="s">
        <v>8</v>
      </c>
      <c r="C1026" s="1">
        <v>0.2</v>
      </c>
    </row>
    <row r="1027" spans="1:3" x14ac:dyDescent="0.35">
      <c r="A1027" s="102"/>
      <c r="B1027" s="19" t="s">
        <v>9</v>
      </c>
      <c r="C1027" s="1">
        <v>0.3</v>
      </c>
    </row>
    <row r="1028" spans="1:3" x14ac:dyDescent="0.35">
      <c r="A1028" s="102"/>
      <c r="B1028" s="3" t="s">
        <v>10</v>
      </c>
      <c r="C1028" s="1">
        <v>4.9000000000000004</v>
      </c>
    </row>
    <row r="1029" spans="1:3" x14ac:dyDescent="0.35">
      <c r="A1029" s="102"/>
      <c r="B1029" s="19" t="s">
        <v>11</v>
      </c>
      <c r="C1029" s="1">
        <v>25.3</v>
      </c>
    </row>
    <row r="1030" spans="1:3" x14ac:dyDescent="0.35">
      <c r="A1030" s="102"/>
      <c r="B1030" s="19" t="s">
        <v>12</v>
      </c>
      <c r="C1030" s="1">
        <v>79.8</v>
      </c>
    </row>
    <row r="1031" spans="1:3" x14ac:dyDescent="0.35">
      <c r="A1031" s="102"/>
      <c r="B1031" s="19" t="s">
        <v>17</v>
      </c>
      <c r="C1031" s="1">
        <v>187.4</v>
      </c>
    </row>
    <row r="1032" spans="1:3" x14ac:dyDescent="0.35">
      <c r="A1032" s="102"/>
      <c r="B1032" s="19" t="s">
        <v>18</v>
      </c>
      <c r="C1032" s="1">
        <v>270.89999999999998</v>
      </c>
    </row>
    <row r="1033" spans="1:3" x14ac:dyDescent="0.35">
      <c r="A1033" s="102"/>
      <c r="B1033" s="3" t="s">
        <v>19</v>
      </c>
      <c r="C1033" s="1">
        <v>443.1</v>
      </c>
    </row>
    <row r="1034" spans="1:3" x14ac:dyDescent="0.35">
      <c r="A1034" s="102"/>
      <c r="B1034" s="3">
        <v>0.41666666666666669</v>
      </c>
      <c r="C1034" s="1">
        <v>493.4</v>
      </c>
    </row>
    <row r="1035" spans="1:3" x14ac:dyDescent="0.35">
      <c r="A1035" s="102"/>
      <c r="B1035" s="3">
        <v>0.4375</v>
      </c>
      <c r="C1035" s="1">
        <v>535.70000000000005</v>
      </c>
    </row>
    <row r="1036" spans="1:3" x14ac:dyDescent="0.35">
      <c r="A1036" s="102"/>
      <c r="B1036" s="3">
        <v>0.45833333333333331</v>
      </c>
      <c r="C1036" s="1">
        <v>544.20000000000005</v>
      </c>
    </row>
    <row r="1037" spans="1:3" x14ac:dyDescent="0.35">
      <c r="A1037" s="102"/>
      <c r="B1037" s="3">
        <v>0.47916666666666669</v>
      </c>
      <c r="C1037" s="1">
        <v>515</v>
      </c>
    </row>
    <row r="1038" spans="1:3" x14ac:dyDescent="0.35">
      <c r="A1038" s="102"/>
      <c r="B1038" s="3">
        <v>0.5</v>
      </c>
      <c r="C1038" s="1">
        <v>760.7</v>
      </c>
    </row>
    <row r="1039" spans="1:3" x14ac:dyDescent="0.35">
      <c r="A1039" s="102"/>
      <c r="B1039" s="2">
        <v>0.52083333333333337</v>
      </c>
      <c r="C1039" s="1">
        <v>937.3</v>
      </c>
    </row>
    <row r="1040" spans="1:3" x14ac:dyDescent="0.35">
      <c r="A1040" s="102"/>
      <c r="B1040" s="2">
        <v>0.54166666666666663</v>
      </c>
      <c r="C1040" s="1">
        <v>914.7</v>
      </c>
    </row>
    <row r="1041" spans="1:3" x14ac:dyDescent="0.35">
      <c r="A1041" s="102"/>
      <c r="B1041" s="3">
        <v>0.5625</v>
      </c>
      <c r="C1041" s="1">
        <v>1166.7</v>
      </c>
    </row>
    <row r="1042" spans="1:3" x14ac:dyDescent="0.35">
      <c r="A1042" s="102"/>
      <c r="B1042" s="2">
        <v>0.58333333333333337</v>
      </c>
      <c r="C1042" s="1">
        <v>441.9</v>
      </c>
    </row>
    <row r="1043" spans="1:3" x14ac:dyDescent="0.35">
      <c r="A1043" s="102"/>
      <c r="B1043" s="2">
        <v>0.60416666666666663</v>
      </c>
      <c r="C1043" s="1">
        <v>80.900000000000006</v>
      </c>
    </row>
    <row r="1044" spans="1:3" x14ac:dyDescent="0.35">
      <c r="A1044" s="102"/>
      <c r="B1044" s="2">
        <v>0.625</v>
      </c>
      <c r="C1044" s="1">
        <v>49.1</v>
      </c>
    </row>
    <row r="1045" spans="1:3" x14ac:dyDescent="0.35">
      <c r="A1045" s="102"/>
      <c r="B1045" s="2">
        <v>0.64583333333333337</v>
      </c>
      <c r="C1045" s="1">
        <v>89.1</v>
      </c>
    </row>
    <row r="1046" spans="1:3" x14ac:dyDescent="0.35">
      <c r="A1046" s="102"/>
      <c r="B1046" s="2">
        <v>0.66666666666666663</v>
      </c>
      <c r="C1046" s="1">
        <v>133.80000000000001</v>
      </c>
    </row>
    <row r="1047" spans="1:3" x14ac:dyDescent="0.35">
      <c r="A1047" s="102"/>
      <c r="B1047" s="2">
        <v>0.6875</v>
      </c>
      <c r="C1047" s="1">
        <v>338.5</v>
      </c>
    </row>
    <row r="1048" spans="1:3" x14ac:dyDescent="0.35">
      <c r="A1048" s="102"/>
      <c r="B1048" s="2">
        <v>0.70833333333333337</v>
      </c>
      <c r="C1048" s="1">
        <v>306.89999999999998</v>
      </c>
    </row>
    <row r="1049" spans="1:3" x14ac:dyDescent="0.35">
      <c r="A1049" s="102"/>
      <c r="B1049" s="2">
        <v>0.72916666666666663</v>
      </c>
      <c r="C1049" s="1">
        <v>285.5</v>
      </c>
    </row>
    <row r="1050" spans="1:3" x14ac:dyDescent="0.35">
      <c r="A1050" s="102"/>
      <c r="B1050" s="2">
        <v>0.75</v>
      </c>
      <c r="C1050" s="1">
        <v>420.5</v>
      </c>
    </row>
    <row r="1051" spans="1:3" x14ac:dyDescent="0.35">
      <c r="A1051" s="102"/>
      <c r="B1051" s="2">
        <v>0.77083333333333337</v>
      </c>
      <c r="C1051" s="1">
        <v>358.7</v>
      </c>
    </row>
    <row r="1052" spans="1:3" x14ac:dyDescent="0.35">
      <c r="A1052" s="102"/>
      <c r="B1052" s="2">
        <v>0.79166666666666663</v>
      </c>
      <c r="C1052" s="1">
        <v>369.6</v>
      </c>
    </row>
    <row r="1053" spans="1:3" x14ac:dyDescent="0.35">
      <c r="A1053" s="102"/>
      <c r="B1053" s="2">
        <v>0.8125</v>
      </c>
      <c r="C1053" s="1">
        <v>553.79999999999995</v>
      </c>
    </row>
    <row r="1054" spans="1:3" x14ac:dyDescent="0.35">
      <c r="A1054" s="102"/>
      <c r="B1054" s="2">
        <v>0.83333333333333337</v>
      </c>
      <c r="C1054" s="1">
        <v>482.2</v>
      </c>
    </row>
    <row r="1055" spans="1:3" x14ac:dyDescent="0.35">
      <c r="A1055" s="102"/>
      <c r="B1055" s="2">
        <v>0.85416666666666663</v>
      </c>
      <c r="C1055" s="1">
        <v>536</v>
      </c>
    </row>
    <row r="1056" spans="1:3" x14ac:dyDescent="0.35">
      <c r="A1056" s="102"/>
      <c r="B1056" s="2">
        <v>0.875</v>
      </c>
      <c r="C1056" s="1">
        <v>209.8</v>
      </c>
    </row>
    <row r="1057" spans="1:3" x14ac:dyDescent="0.35">
      <c r="A1057" s="102"/>
      <c r="B1057" s="2">
        <v>0.89583333333333337</v>
      </c>
      <c r="C1057" s="1">
        <v>185.2</v>
      </c>
    </row>
    <row r="1058" spans="1:3" x14ac:dyDescent="0.35">
      <c r="A1058" s="102"/>
      <c r="B1058" s="2">
        <v>0.91666666666666663</v>
      </c>
      <c r="C1058" s="1">
        <v>73.8</v>
      </c>
    </row>
    <row r="1059" spans="1:3" x14ac:dyDescent="0.35">
      <c r="A1059" s="102"/>
      <c r="B1059" s="2">
        <v>0.9375</v>
      </c>
      <c r="C1059" s="1">
        <v>11.7</v>
      </c>
    </row>
    <row r="1060" spans="1:3" x14ac:dyDescent="0.35">
      <c r="A1060" s="102"/>
      <c r="B1060" s="2">
        <v>0.95833333333333337</v>
      </c>
      <c r="C1060" s="1">
        <v>0.4</v>
      </c>
    </row>
    <row r="1061" spans="1:3" x14ac:dyDescent="0.35">
      <c r="A1061" s="102"/>
      <c r="B1061" s="2">
        <v>0.97916666666666663</v>
      </c>
      <c r="C1061" s="1">
        <v>0.1</v>
      </c>
    </row>
    <row r="1062" spans="1:3" x14ac:dyDescent="0.35">
      <c r="A1062" s="102" t="s">
        <v>29</v>
      </c>
      <c r="B1062" s="2">
        <v>0</v>
      </c>
      <c r="C1062" s="1">
        <v>0.1</v>
      </c>
    </row>
    <row r="1063" spans="1:3" x14ac:dyDescent="0.35">
      <c r="A1063" s="102"/>
      <c r="B1063" s="2">
        <v>2.0833333333333332E-2</v>
      </c>
      <c r="C1063" s="1">
        <v>0.1</v>
      </c>
    </row>
    <row r="1064" spans="1:3" x14ac:dyDescent="0.35">
      <c r="A1064" s="102"/>
      <c r="B1064" s="24" t="s">
        <v>2</v>
      </c>
      <c r="C1064" s="1">
        <v>0.1</v>
      </c>
    </row>
    <row r="1065" spans="1:3" x14ac:dyDescent="0.35">
      <c r="A1065" s="102"/>
      <c r="B1065" s="3" t="s">
        <v>13</v>
      </c>
      <c r="C1065" s="1">
        <v>0.1</v>
      </c>
    </row>
    <row r="1066" spans="1:3" x14ac:dyDescent="0.35">
      <c r="A1066" s="102"/>
      <c r="B1066" s="4" t="s">
        <v>3</v>
      </c>
      <c r="C1066" s="1">
        <v>0.2</v>
      </c>
    </row>
    <row r="1067" spans="1:3" x14ac:dyDescent="0.35">
      <c r="A1067" s="102"/>
      <c r="B1067" s="23" t="s">
        <v>4</v>
      </c>
      <c r="C1067" s="1">
        <v>0.2</v>
      </c>
    </row>
    <row r="1068" spans="1:3" x14ac:dyDescent="0.35">
      <c r="A1068" s="102"/>
      <c r="B1068" s="3" t="s">
        <v>5</v>
      </c>
      <c r="C1068" s="1">
        <v>0.1</v>
      </c>
    </row>
    <row r="1069" spans="1:3" x14ac:dyDescent="0.35">
      <c r="A1069" s="102"/>
      <c r="B1069" s="19" t="s">
        <v>14</v>
      </c>
      <c r="C1069" s="1">
        <v>0.2</v>
      </c>
    </row>
    <row r="1070" spans="1:3" x14ac:dyDescent="0.35">
      <c r="A1070" s="102"/>
      <c r="B1070" s="3" t="s">
        <v>15</v>
      </c>
      <c r="C1070" s="1">
        <v>0.1</v>
      </c>
    </row>
    <row r="1071" spans="1:3" x14ac:dyDescent="0.35">
      <c r="A1071" s="102"/>
      <c r="B1071" s="19" t="s">
        <v>16</v>
      </c>
      <c r="C1071" s="1">
        <v>0.1</v>
      </c>
    </row>
    <row r="1072" spans="1:3" x14ac:dyDescent="0.35">
      <c r="A1072" s="102"/>
      <c r="B1072" s="19" t="s">
        <v>6</v>
      </c>
      <c r="C1072" s="1">
        <v>0.1</v>
      </c>
    </row>
    <row r="1073" spans="1:3" x14ac:dyDescent="0.35">
      <c r="A1073" s="102"/>
      <c r="B1073" s="19" t="s">
        <v>7</v>
      </c>
      <c r="C1073" s="1">
        <v>0.2</v>
      </c>
    </row>
    <row r="1074" spans="1:3" x14ac:dyDescent="0.35">
      <c r="A1074" s="102"/>
      <c r="B1074" s="19" t="s">
        <v>8</v>
      </c>
      <c r="C1074" s="1">
        <v>0.1</v>
      </c>
    </row>
    <row r="1075" spans="1:3" x14ac:dyDescent="0.35">
      <c r="A1075" s="102"/>
      <c r="B1075" s="19" t="s">
        <v>9</v>
      </c>
      <c r="C1075" s="1">
        <v>0.2</v>
      </c>
    </row>
    <row r="1076" spans="1:3" x14ac:dyDescent="0.35">
      <c r="A1076" s="102"/>
      <c r="B1076" s="3" t="s">
        <v>10</v>
      </c>
      <c r="C1076" s="1">
        <v>5.6</v>
      </c>
    </row>
    <row r="1077" spans="1:3" x14ac:dyDescent="0.35">
      <c r="A1077" s="102"/>
      <c r="B1077" s="19" t="s">
        <v>11</v>
      </c>
      <c r="C1077" s="1">
        <v>49.8</v>
      </c>
    </row>
    <row r="1078" spans="1:3" x14ac:dyDescent="0.35">
      <c r="A1078" s="102"/>
      <c r="B1078" s="19" t="s">
        <v>12</v>
      </c>
      <c r="C1078" s="1">
        <v>263.3</v>
      </c>
    </row>
    <row r="1079" spans="1:3" x14ac:dyDescent="0.35">
      <c r="A1079" s="102"/>
      <c r="B1079" s="19" t="s">
        <v>17</v>
      </c>
      <c r="C1079" s="1">
        <v>505.7</v>
      </c>
    </row>
    <row r="1080" spans="1:3" x14ac:dyDescent="0.35">
      <c r="A1080" s="102"/>
      <c r="B1080" s="19" t="s">
        <v>18</v>
      </c>
      <c r="C1080" s="1">
        <v>781.2</v>
      </c>
    </row>
    <row r="1081" spans="1:3" x14ac:dyDescent="0.35">
      <c r="A1081" s="102"/>
      <c r="B1081" s="3" t="s">
        <v>19</v>
      </c>
      <c r="C1081" s="1">
        <v>895.2</v>
      </c>
    </row>
    <row r="1082" spans="1:3" x14ac:dyDescent="0.35">
      <c r="A1082" s="102"/>
      <c r="B1082" s="3">
        <v>0.41666666666666669</v>
      </c>
      <c r="C1082" s="1">
        <v>935.9</v>
      </c>
    </row>
    <row r="1083" spans="1:3" x14ac:dyDescent="0.35">
      <c r="A1083" s="102"/>
      <c r="B1083" s="3">
        <v>0.4375</v>
      </c>
      <c r="C1083" s="1">
        <v>1589.3</v>
      </c>
    </row>
    <row r="1084" spans="1:3" x14ac:dyDescent="0.35">
      <c r="A1084" s="102"/>
      <c r="B1084" s="3">
        <v>0.45833333333333331</v>
      </c>
      <c r="C1084" s="1">
        <v>1654</v>
      </c>
    </row>
    <row r="1085" spans="1:3" x14ac:dyDescent="0.35">
      <c r="A1085" s="102"/>
      <c r="B1085" s="3">
        <v>0.47916666666666669</v>
      </c>
      <c r="C1085" s="1">
        <v>1042.8</v>
      </c>
    </row>
    <row r="1086" spans="1:3" x14ac:dyDescent="0.35">
      <c r="A1086" s="102"/>
      <c r="B1086" s="3">
        <v>0.5</v>
      </c>
      <c r="C1086" s="1">
        <v>964.9</v>
      </c>
    </row>
    <row r="1087" spans="1:3" x14ac:dyDescent="0.35">
      <c r="A1087" s="102"/>
      <c r="B1087" s="5">
        <v>0.52083333333333337</v>
      </c>
      <c r="C1087" s="1">
        <v>1546</v>
      </c>
    </row>
    <row r="1088" spans="1:3" x14ac:dyDescent="0.35">
      <c r="A1088" s="102"/>
      <c r="B1088" s="5">
        <v>0.54166666666666663</v>
      </c>
      <c r="C1088" s="1">
        <v>2027.6</v>
      </c>
    </row>
    <row r="1089" spans="1:3" x14ac:dyDescent="0.35">
      <c r="A1089" s="102"/>
      <c r="B1089" s="5">
        <v>0.5625</v>
      </c>
      <c r="C1089" s="1">
        <v>1882.3</v>
      </c>
    </row>
    <row r="1090" spans="1:3" x14ac:dyDescent="0.35">
      <c r="A1090" s="102"/>
      <c r="B1090" s="5">
        <v>0.58333333333333337</v>
      </c>
      <c r="C1090" s="1">
        <v>2265.3000000000002</v>
      </c>
    </row>
    <row r="1091" spans="1:3" x14ac:dyDescent="0.35">
      <c r="A1091" s="102"/>
      <c r="B1091" s="2">
        <v>0.60416666666666663</v>
      </c>
      <c r="C1091" s="1">
        <v>1597.3</v>
      </c>
    </row>
    <row r="1092" spans="1:3" x14ac:dyDescent="0.35">
      <c r="A1092" s="102"/>
      <c r="B1092" s="2">
        <v>0.625</v>
      </c>
      <c r="C1092" s="1">
        <v>1178.7</v>
      </c>
    </row>
    <row r="1093" spans="1:3" x14ac:dyDescent="0.35">
      <c r="A1093" s="102"/>
      <c r="B1093" s="2">
        <v>0.64583333333333337</v>
      </c>
      <c r="C1093" s="1">
        <v>1070.9000000000001</v>
      </c>
    </row>
    <row r="1094" spans="1:3" x14ac:dyDescent="0.35">
      <c r="A1094" s="102"/>
      <c r="B1094" s="2">
        <v>0.66666666666666663</v>
      </c>
      <c r="C1094" s="1">
        <v>1288.0999999999999</v>
      </c>
    </row>
    <row r="1095" spans="1:3" x14ac:dyDescent="0.35">
      <c r="A1095" s="102"/>
      <c r="B1095" s="2">
        <v>0.6875</v>
      </c>
      <c r="C1095" s="1">
        <v>926.5</v>
      </c>
    </row>
    <row r="1096" spans="1:3" x14ac:dyDescent="0.35">
      <c r="A1096" s="102"/>
      <c r="B1096" s="2">
        <v>0.70833333333333337</v>
      </c>
      <c r="C1096" s="1">
        <v>799.8</v>
      </c>
    </row>
    <row r="1097" spans="1:3" x14ac:dyDescent="0.35">
      <c r="A1097" s="102"/>
      <c r="B1097" s="2">
        <v>0.72916666666666663</v>
      </c>
      <c r="C1097" s="1">
        <v>995.2</v>
      </c>
    </row>
    <row r="1098" spans="1:3" x14ac:dyDescent="0.35">
      <c r="A1098" s="102"/>
      <c r="B1098" s="2">
        <v>0.75</v>
      </c>
      <c r="C1098" s="1">
        <v>767.6</v>
      </c>
    </row>
    <row r="1099" spans="1:3" x14ac:dyDescent="0.35">
      <c r="A1099" s="102"/>
      <c r="B1099" s="2">
        <v>0.77083333333333337</v>
      </c>
      <c r="C1099" s="1">
        <v>739.8</v>
      </c>
    </row>
    <row r="1100" spans="1:3" x14ac:dyDescent="0.35">
      <c r="A1100" s="102"/>
      <c r="B1100" s="2">
        <v>0.79166666666666663</v>
      </c>
      <c r="C1100" s="1">
        <v>608.9</v>
      </c>
    </row>
    <row r="1101" spans="1:3" x14ac:dyDescent="0.35">
      <c r="A1101" s="102"/>
      <c r="B1101" s="2">
        <v>0.8125</v>
      </c>
      <c r="C1101" s="1">
        <v>379.9</v>
      </c>
    </row>
    <row r="1102" spans="1:3" x14ac:dyDescent="0.35">
      <c r="A1102" s="102"/>
      <c r="B1102" s="2">
        <v>0.83333333333333337</v>
      </c>
      <c r="C1102" s="1">
        <v>325.8</v>
      </c>
    </row>
    <row r="1103" spans="1:3" x14ac:dyDescent="0.35">
      <c r="A1103" s="102"/>
      <c r="B1103" s="2">
        <v>0.85416666666666663</v>
      </c>
      <c r="C1103" s="1">
        <v>135.5</v>
      </c>
    </row>
    <row r="1104" spans="1:3" x14ac:dyDescent="0.35">
      <c r="A1104" s="102"/>
      <c r="B1104" s="2">
        <v>0.875</v>
      </c>
      <c r="C1104" s="1">
        <v>55</v>
      </c>
    </row>
    <row r="1105" spans="1:3" x14ac:dyDescent="0.35">
      <c r="A1105" s="102"/>
      <c r="B1105" s="2">
        <v>0.89583333333333337</v>
      </c>
      <c r="C1105" s="1">
        <v>6.7</v>
      </c>
    </row>
    <row r="1106" spans="1:3" x14ac:dyDescent="0.35">
      <c r="A1106" s="102"/>
      <c r="B1106" s="2">
        <v>0.91666666666666663</v>
      </c>
      <c r="C1106" s="1">
        <v>0.5</v>
      </c>
    </row>
    <row r="1107" spans="1:3" x14ac:dyDescent="0.35">
      <c r="A1107" s="102"/>
      <c r="B1107" s="2">
        <v>0.9375</v>
      </c>
      <c r="C1107" s="1">
        <v>0.3</v>
      </c>
    </row>
    <row r="1108" spans="1:3" x14ac:dyDescent="0.35">
      <c r="A1108" s="102"/>
      <c r="B1108" s="2">
        <v>0.95833333333333337</v>
      </c>
      <c r="C1108" s="1">
        <v>0.3</v>
      </c>
    </row>
    <row r="1109" spans="1:3" x14ac:dyDescent="0.35">
      <c r="A1109" s="103"/>
      <c r="B1109" s="2">
        <v>0.97916666666666663</v>
      </c>
      <c r="C1109" s="1">
        <v>0.3</v>
      </c>
    </row>
    <row r="1110" spans="1:3" x14ac:dyDescent="0.35">
      <c r="A1110" s="101" t="s">
        <v>28</v>
      </c>
      <c r="B1110" s="2">
        <v>0</v>
      </c>
      <c r="C1110" s="1">
        <v>0.3</v>
      </c>
    </row>
    <row r="1111" spans="1:3" x14ac:dyDescent="0.35">
      <c r="A1111" s="102"/>
      <c r="B1111" s="2">
        <v>2.0833333333333332E-2</v>
      </c>
      <c r="C1111" s="1">
        <v>0.3</v>
      </c>
    </row>
    <row r="1112" spans="1:3" x14ac:dyDescent="0.35">
      <c r="A1112" s="102"/>
      <c r="B1112" s="24" t="s">
        <v>2</v>
      </c>
      <c r="C1112" s="1">
        <v>0.3</v>
      </c>
    </row>
    <row r="1113" spans="1:3" x14ac:dyDescent="0.35">
      <c r="A1113" s="102"/>
      <c r="B1113" s="3" t="s">
        <v>13</v>
      </c>
      <c r="C1113" s="1">
        <v>0.4</v>
      </c>
    </row>
    <row r="1114" spans="1:3" x14ac:dyDescent="0.35">
      <c r="A1114" s="102"/>
      <c r="B1114" s="4" t="s">
        <v>3</v>
      </c>
      <c r="C1114" s="1">
        <v>0.3</v>
      </c>
    </row>
    <row r="1115" spans="1:3" x14ac:dyDescent="0.35">
      <c r="A1115" s="102"/>
      <c r="B1115" s="23" t="s">
        <v>4</v>
      </c>
      <c r="C1115" s="1">
        <v>0.3</v>
      </c>
    </row>
    <row r="1116" spans="1:3" x14ac:dyDescent="0.35">
      <c r="A1116" s="102"/>
      <c r="B1116" s="3" t="s">
        <v>5</v>
      </c>
      <c r="C1116" s="1">
        <v>0.3</v>
      </c>
    </row>
    <row r="1117" spans="1:3" x14ac:dyDescent="0.35">
      <c r="A1117" s="102"/>
      <c r="B1117" s="19" t="s">
        <v>14</v>
      </c>
      <c r="C1117" s="1">
        <v>0.3</v>
      </c>
    </row>
    <row r="1118" spans="1:3" x14ac:dyDescent="0.35">
      <c r="A1118" s="102"/>
      <c r="B1118" s="3" t="s">
        <v>15</v>
      </c>
      <c r="C1118" s="1">
        <v>0.3</v>
      </c>
    </row>
    <row r="1119" spans="1:3" x14ac:dyDescent="0.35">
      <c r="A1119" s="102"/>
      <c r="B1119" s="19" t="s">
        <v>16</v>
      </c>
      <c r="C1119" s="1">
        <v>0.3</v>
      </c>
    </row>
    <row r="1120" spans="1:3" x14ac:dyDescent="0.35">
      <c r="A1120" s="102"/>
      <c r="B1120" s="19" t="s">
        <v>6</v>
      </c>
      <c r="C1120" s="1">
        <v>0.3</v>
      </c>
    </row>
    <row r="1121" spans="1:3" x14ac:dyDescent="0.35">
      <c r="A1121" s="102"/>
      <c r="B1121" s="19" t="s">
        <v>7</v>
      </c>
      <c r="C1121" s="1">
        <v>0.4</v>
      </c>
    </row>
    <row r="1122" spans="1:3" x14ac:dyDescent="0.35">
      <c r="A1122" s="102"/>
      <c r="B1122" s="19" t="s">
        <v>8</v>
      </c>
      <c r="C1122" s="1">
        <v>4.5</v>
      </c>
    </row>
    <row r="1123" spans="1:3" x14ac:dyDescent="0.35">
      <c r="A1123" s="102"/>
      <c r="B1123" s="19" t="s">
        <v>9</v>
      </c>
      <c r="C1123" s="1">
        <v>29.4</v>
      </c>
    </row>
    <row r="1124" spans="1:3" x14ac:dyDescent="0.35">
      <c r="A1124" s="102"/>
      <c r="B1124" s="3" t="s">
        <v>10</v>
      </c>
      <c r="C1124" s="1">
        <v>124.3</v>
      </c>
    </row>
    <row r="1125" spans="1:3" x14ac:dyDescent="0.35">
      <c r="A1125" s="102"/>
      <c r="B1125" s="19" t="s">
        <v>11</v>
      </c>
      <c r="C1125" s="1">
        <v>171.7</v>
      </c>
    </row>
    <row r="1126" spans="1:3" x14ac:dyDescent="0.35">
      <c r="A1126" s="102"/>
      <c r="B1126" s="19" t="s">
        <v>12</v>
      </c>
      <c r="C1126" s="1">
        <v>175.5</v>
      </c>
    </row>
    <row r="1127" spans="1:3" x14ac:dyDescent="0.35">
      <c r="A1127" s="102"/>
      <c r="B1127" s="19" t="s">
        <v>17</v>
      </c>
      <c r="C1127" s="1">
        <v>267.89999999999998</v>
      </c>
    </row>
    <row r="1128" spans="1:3" x14ac:dyDescent="0.35">
      <c r="A1128" s="102"/>
      <c r="B1128" s="19" t="s">
        <v>18</v>
      </c>
      <c r="C1128" s="1">
        <v>405.7</v>
      </c>
    </row>
    <row r="1129" spans="1:3" x14ac:dyDescent="0.35">
      <c r="A1129" s="102"/>
      <c r="B1129" s="3" t="s">
        <v>19</v>
      </c>
      <c r="C1129" s="1">
        <v>400.3</v>
      </c>
    </row>
    <row r="1130" spans="1:3" x14ac:dyDescent="0.35">
      <c r="A1130" s="102"/>
      <c r="B1130" s="3">
        <v>0.41666666666666669</v>
      </c>
      <c r="C1130" s="1">
        <v>594.4</v>
      </c>
    </row>
    <row r="1131" spans="1:3" x14ac:dyDescent="0.35">
      <c r="A1131" s="102"/>
      <c r="B1131" s="3">
        <v>0.4375</v>
      </c>
      <c r="C1131" s="1">
        <v>975.7</v>
      </c>
    </row>
    <row r="1132" spans="1:3" x14ac:dyDescent="0.35">
      <c r="A1132" s="102"/>
      <c r="B1132" s="3">
        <v>0.45833333333333331</v>
      </c>
      <c r="C1132" s="1">
        <v>1165.2</v>
      </c>
    </row>
    <row r="1133" spans="1:3" x14ac:dyDescent="0.35">
      <c r="A1133" s="102"/>
      <c r="B1133" s="3">
        <v>0.47916666666666669</v>
      </c>
      <c r="C1133" s="1">
        <v>1204.8</v>
      </c>
    </row>
    <row r="1134" spans="1:3" x14ac:dyDescent="0.35">
      <c r="A1134" s="102"/>
      <c r="B1134" s="3">
        <v>0.5</v>
      </c>
      <c r="C1134" s="1">
        <v>1178.8</v>
      </c>
    </row>
    <row r="1135" spans="1:3" x14ac:dyDescent="0.35">
      <c r="A1135" s="102"/>
      <c r="B1135" s="5">
        <v>0.52083333333333337</v>
      </c>
      <c r="C1135" s="1">
        <v>1192.9000000000001</v>
      </c>
    </row>
    <row r="1136" spans="1:3" x14ac:dyDescent="0.35">
      <c r="A1136" s="102"/>
      <c r="B1136" s="5">
        <v>0.54166666666666663</v>
      </c>
      <c r="C1136" s="1">
        <v>1861.7</v>
      </c>
    </row>
    <row r="1137" spans="1:3" x14ac:dyDescent="0.35">
      <c r="A1137" s="102"/>
      <c r="B1137" s="5">
        <v>0.5625</v>
      </c>
      <c r="C1137" s="1">
        <v>2314.1999999999998</v>
      </c>
    </row>
    <row r="1138" spans="1:3" x14ac:dyDescent="0.35">
      <c r="A1138" s="102"/>
      <c r="B1138" s="5">
        <v>0.58333333333333337</v>
      </c>
      <c r="C1138" s="1">
        <v>2157.5</v>
      </c>
    </row>
    <row r="1139" spans="1:3" x14ac:dyDescent="0.35">
      <c r="A1139" s="102"/>
      <c r="B1139" s="2">
        <v>0.60416666666666663</v>
      </c>
      <c r="C1139" s="1">
        <v>2216.3000000000002</v>
      </c>
    </row>
    <row r="1140" spans="1:3" x14ac:dyDescent="0.35">
      <c r="A1140" s="102"/>
      <c r="B1140" s="2">
        <v>0.625</v>
      </c>
      <c r="C1140" s="1">
        <v>890.2</v>
      </c>
    </row>
    <row r="1141" spans="1:3" x14ac:dyDescent="0.35">
      <c r="A1141" s="102"/>
      <c r="B1141" s="2">
        <v>0.64583333333333337</v>
      </c>
      <c r="C1141" s="1">
        <v>778.8</v>
      </c>
    </row>
    <row r="1142" spans="1:3" x14ac:dyDescent="0.35">
      <c r="A1142" s="102"/>
      <c r="B1142" s="2">
        <v>0.66666666666666663</v>
      </c>
      <c r="C1142" s="1">
        <v>536.4</v>
      </c>
    </row>
    <row r="1143" spans="1:3" x14ac:dyDescent="0.35">
      <c r="A1143" s="102"/>
      <c r="B1143" s="2">
        <v>0.6875</v>
      </c>
      <c r="C1143" s="1">
        <v>521.1</v>
      </c>
    </row>
    <row r="1144" spans="1:3" x14ac:dyDescent="0.35">
      <c r="A1144" s="102"/>
      <c r="B1144" s="2">
        <v>0.70833333333333337</v>
      </c>
      <c r="C1144" s="1">
        <v>484.5</v>
      </c>
    </row>
    <row r="1145" spans="1:3" x14ac:dyDescent="0.35">
      <c r="A1145" s="102"/>
      <c r="B1145" s="2">
        <v>0.72916666666666663</v>
      </c>
      <c r="C1145" s="1">
        <v>393.3</v>
      </c>
    </row>
    <row r="1146" spans="1:3" x14ac:dyDescent="0.35">
      <c r="A1146" s="102"/>
      <c r="B1146" s="2">
        <v>0.75</v>
      </c>
      <c r="C1146" s="1">
        <v>409.5</v>
      </c>
    </row>
    <row r="1147" spans="1:3" x14ac:dyDescent="0.35">
      <c r="A1147" s="102"/>
      <c r="B1147" s="2">
        <v>0.77083333333333337</v>
      </c>
      <c r="C1147" s="1">
        <v>257.60000000000002</v>
      </c>
    </row>
    <row r="1148" spans="1:3" x14ac:dyDescent="0.35">
      <c r="A1148" s="102"/>
      <c r="B1148" s="2">
        <v>0.79166666666666663</v>
      </c>
      <c r="C1148" s="1">
        <v>254.7</v>
      </c>
    </row>
    <row r="1149" spans="1:3" x14ac:dyDescent="0.35">
      <c r="A1149" s="102"/>
      <c r="B1149" s="2">
        <v>0.8125</v>
      </c>
      <c r="C1149" s="1">
        <v>289.60000000000002</v>
      </c>
    </row>
    <row r="1150" spans="1:3" x14ac:dyDescent="0.35">
      <c r="A1150" s="102"/>
      <c r="B1150" s="2">
        <v>0.83333333333333337</v>
      </c>
      <c r="C1150" s="1">
        <v>118</v>
      </c>
    </row>
    <row r="1151" spans="1:3" x14ac:dyDescent="0.35">
      <c r="A1151" s="102"/>
      <c r="B1151" s="2">
        <v>0.85416666666666663</v>
      </c>
      <c r="C1151" s="1">
        <v>84.5</v>
      </c>
    </row>
    <row r="1152" spans="1:3" x14ac:dyDescent="0.35">
      <c r="A1152" s="102"/>
      <c r="B1152" s="2">
        <v>0.875</v>
      </c>
      <c r="C1152" s="1">
        <v>27.3</v>
      </c>
    </row>
    <row r="1153" spans="1:3" x14ac:dyDescent="0.35">
      <c r="A1153" s="102"/>
      <c r="B1153" s="2">
        <v>0.89583333333333337</v>
      </c>
      <c r="C1153" s="1">
        <v>3.5</v>
      </c>
    </row>
    <row r="1154" spans="1:3" x14ac:dyDescent="0.35">
      <c r="A1154" s="102"/>
      <c r="B1154" s="2">
        <v>0.91666666666666663</v>
      </c>
      <c r="C1154" s="1">
        <v>0.4</v>
      </c>
    </row>
    <row r="1155" spans="1:3" x14ac:dyDescent="0.35">
      <c r="A1155" s="102"/>
      <c r="B1155" s="2">
        <v>0.9375</v>
      </c>
      <c r="C1155" s="1">
        <v>0.3</v>
      </c>
    </row>
    <row r="1156" spans="1:3" x14ac:dyDescent="0.35">
      <c r="A1156" s="102"/>
      <c r="B1156" s="2">
        <v>0.95833333333333337</v>
      </c>
      <c r="C1156" s="1">
        <v>0.3</v>
      </c>
    </row>
    <row r="1157" spans="1:3" x14ac:dyDescent="0.35">
      <c r="A1157" s="103"/>
      <c r="B1157" s="2">
        <v>0.97916666666666663</v>
      </c>
      <c r="C1157" s="1">
        <v>0.3</v>
      </c>
    </row>
    <row r="1158" spans="1:3" x14ac:dyDescent="0.35">
      <c r="A1158" s="101" t="s">
        <v>27</v>
      </c>
      <c r="B1158" s="2">
        <v>0</v>
      </c>
      <c r="C1158" s="1">
        <v>0.3</v>
      </c>
    </row>
    <row r="1159" spans="1:3" x14ac:dyDescent="0.35">
      <c r="A1159" s="102"/>
      <c r="B1159" s="2">
        <v>2.0833333333333332E-2</v>
      </c>
      <c r="C1159" s="1">
        <v>0.3</v>
      </c>
    </row>
    <row r="1160" spans="1:3" x14ac:dyDescent="0.35">
      <c r="A1160" s="102"/>
      <c r="B1160" s="24" t="s">
        <v>2</v>
      </c>
      <c r="C1160" s="1">
        <v>0.3</v>
      </c>
    </row>
    <row r="1161" spans="1:3" x14ac:dyDescent="0.35">
      <c r="A1161" s="102"/>
      <c r="B1161" s="3" t="s">
        <v>13</v>
      </c>
      <c r="C1161" s="1">
        <v>0.3</v>
      </c>
    </row>
    <row r="1162" spans="1:3" x14ac:dyDescent="0.35">
      <c r="A1162" s="102"/>
      <c r="B1162" s="4" t="s">
        <v>3</v>
      </c>
      <c r="C1162" s="1">
        <v>0.2</v>
      </c>
    </row>
    <row r="1163" spans="1:3" x14ac:dyDescent="0.35">
      <c r="A1163" s="102"/>
      <c r="B1163" s="23" t="s">
        <v>4</v>
      </c>
      <c r="C1163" s="1">
        <v>0.2</v>
      </c>
    </row>
    <row r="1164" spans="1:3" x14ac:dyDescent="0.35">
      <c r="A1164" s="102"/>
      <c r="B1164" s="3" t="s">
        <v>5</v>
      </c>
      <c r="C1164" s="1">
        <v>0.2</v>
      </c>
    </row>
    <row r="1165" spans="1:3" x14ac:dyDescent="0.35">
      <c r="A1165" s="102"/>
      <c r="B1165" s="19" t="s">
        <v>14</v>
      </c>
      <c r="C1165" s="1">
        <v>0.2</v>
      </c>
    </row>
    <row r="1166" spans="1:3" x14ac:dyDescent="0.35">
      <c r="A1166" s="102"/>
      <c r="B1166" s="3" t="s">
        <v>15</v>
      </c>
      <c r="C1166" s="1">
        <v>0.2</v>
      </c>
    </row>
    <row r="1167" spans="1:3" x14ac:dyDescent="0.35">
      <c r="A1167" s="102"/>
      <c r="B1167" s="19" t="s">
        <v>16</v>
      </c>
      <c r="C1167" s="1">
        <v>0.2</v>
      </c>
    </row>
    <row r="1168" spans="1:3" x14ac:dyDescent="0.35">
      <c r="A1168" s="102"/>
      <c r="B1168" s="19" t="s">
        <v>6</v>
      </c>
      <c r="C1168" s="1">
        <v>0.1</v>
      </c>
    </row>
    <row r="1169" spans="1:3" x14ac:dyDescent="0.35">
      <c r="A1169" s="102"/>
      <c r="B1169" s="19" t="s">
        <v>7</v>
      </c>
      <c r="C1169" s="1">
        <v>0.1</v>
      </c>
    </row>
    <row r="1170" spans="1:3" x14ac:dyDescent="0.35">
      <c r="A1170" s="102"/>
      <c r="B1170" s="19" t="s">
        <v>8</v>
      </c>
      <c r="C1170" s="1">
        <v>0.3</v>
      </c>
    </row>
    <row r="1171" spans="1:3" x14ac:dyDescent="0.35">
      <c r="A1171" s="102"/>
      <c r="B1171" s="19" t="s">
        <v>9</v>
      </c>
      <c r="C1171" s="1">
        <v>3.5</v>
      </c>
    </row>
    <row r="1172" spans="1:3" x14ac:dyDescent="0.35">
      <c r="A1172" s="102"/>
      <c r="B1172" s="3" t="s">
        <v>10</v>
      </c>
      <c r="C1172" s="1">
        <v>40.6</v>
      </c>
    </row>
    <row r="1173" spans="1:3" x14ac:dyDescent="0.35">
      <c r="A1173" s="102"/>
      <c r="B1173" s="19" t="s">
        <v>11</v>
      </c>
      <c r="C1173" s="1">
        <v>89.5</v>
      </c>
    </row>
    <row r="1174" spans="1:3" x14ac:dyDescent="0.35">
      <c r="A1174" s="102"/>
      <c r="B1174" s="19" t="s">
        <v>12</v>
      </c>
      <c r="C1174" s="1">
        <v>77.8</v>
      </c>
    </row>
    <row r="1175" spans="1:3" x14ac:dyDescent="0.35">
      <c r="A1175" s="102"/>
      <c r="B1175" s="19" t="s">
        <v>17</v>
      </c>
      <c r="C1175" s="1">
        <v>64.7</v>
      </c>
    </row>
    <row r="1176" spans="1:3" x14ac:dyDescent="0.35">
      <c r="A1176" s="102"/>
      <c r="B1176" s="19" t="s">
        <v>18</v>
      </c>
      <c r="C1176" s="1">
        <v>121</v>
      </c>
    </row>
    <row r="1177" spans="1:3" x14ac:dyDescent="0.35">
      <c r="A1177" s="102"/>
      <c r="B1177" s="3" t="s">
        <v>19</v>
      </c>
      <c r="C1177" s="1">
        <v>127.4</v>
      </c>
    </row>
    <row r="1178" spans="1:3" x14ac:dyDescent="0.35">
      <c r="A1178" s="102"/>
      <c r="B1178" s="3">
        <v>0.41666666666666669</v>
      </c>
      <c r="C1178" s="1">
        <v>223.7</v>
      </c>
    </row>
    <row r="1179" spans="1:3" x14ac:dyDescent="0.35">
      <c r="A1179" s="102"/>
      <c r="B1179" s="3">
        <v>0.4375</v>
      </c>
      <c r="C1179" s="1">
        <v>390.6</v>
      </c>
    </row>
    <row r="1180" spans="1:3" x14ac:dyDescent="0.35">
      <c r="A1180" s="102"/>
      <c r="B1180" s="3">
        <v>0.45833333333333331</v>
      </c>
      <c r="C1180" s="1">
        <v>458.2</v>
      </c>
    </row>
    <row r="1181" spans="1:3" x14ac:dyDescent="0.35">
      <c r="A1181" s="102"/>
      <c r="B1181" s="3">
        <v>0.47916666666666669</v>
      </c>
      <c r="C1181" s="1">
        <v>333</v>
      </c>
    </row>
    <row r="1182" spans="1:3" x14ac:dyDescent="0.35">
      <c r="A1182" s="102"/>
      <c r="B1182" s="3">
        <v>0.5</v>
      </c>
      <c r="C1182" s="1">
        <v>458.8</v>
      </c>
    </row>
    <row r="1183" spans="1:3" x14ac:dyDescent="0.35">
      <c r="A1183" s="102"/>
      <c r="B1183" s="5">
        <v>0.52083333333333337</v>
      </c>
      <c r="C1183" s="1">
        <v>933.2</v>
      </c>
    </row>
    <row r="1184" spans="1:3" x14ac:dyDescent="0.35">
      <c r="A1184" s="102"/>
      <c r="B1184" s="5">
        <v>0.54166666666666663</v>
      </c>
      <c r="C1184" s="1">
        <v>961.6</v>
      </c>
    </row>
    <row r="1185" spans="1:3" x14ac:dyDescent="0.35">
      <c r="A1185" s="102"/>
      <c r="B1185" s="5">
        <v>0.5625</v>
      </c>
      <c r="C1185" s="1">
        <v>752.8</v>
      </c>
    </row>
    <row r="1186" spans="1:3" x14ac:dyDescent="0.35">
      <c r="A1186" s="102"/>
      <c r="B1186" s="5">
        <v>0.58333333333333337</v>
      </c>
      <c r="C1186" s="1">
        <v>1159.7</v>
      </c>
    </row>
    <row r="1187" spans="1:3" x14ac:dyDescent="0.35">
      <c r="A1187" s="102"/>
      <c r="B1187" s="2">
        <v>0.60416666666666663</v>
      </c>
      <c r="C1187" s="1">
        <v>1605</v>
      </c>
    </row>
    <row r="1188" spans="1:3" x14ac:dyDescent="0.35">
      <c r="A1188" s="102"/>
      <c r="B1188" s="2">
        <v>0.625</v>
      </c>
      <c r="C1188" s="1">
        <v>1622.2</v>
      </c>
    </row>
    <row r="1189" spans="1:3" x14ac:dyDescent="0.35">
      <c r="A1189" s="102"/>
      <c r="B1189" s="2">
        <v>0.64583333333333337</v>
      </c>
      <c r="C1189" s="1">
        <v>1778</v>
      </c>
    </row>
    <row r="1190" spans="1:3" x14ac:dyDescent="0.35">
      <c r="A1190" s="102"/>
      <c r="B1190" s="2">
        <v>0.66666666666666663</v>
      </c>
      <c r="C1190" s="1">
        <v>1741.7</v>
      </c>
    </row>
    <row r="1191" spans="1:3" x14ac:dyDescent="0.35">
      <c r="A1191" s="102"/>
      <c r="B1191" s="2">
        <v>0.6875</v>
      </c>
      <c r="C1191" s="1">
        <v>1431.6</v>
      </c>
    </row>
    <row r="1192" spans="1:3" x14ac:dyDescent="0.35">
      <c r="A1192" s="102"/>
      <c r="B1192" s="2">
        <v>0.70833333333333337</v>
      </c>
      <c r="C1192" s="1">
        <v>1276.2</v>
      </c>
    </row>
    <row r="1193" spans="1:3" x14ac:dyDescent="0.35">
      <c r="A1193" s="102"/>
      <c r="B1193" s="2">
        <v>0.72916666666666663</v>
      </c>
      <c r="C1193" s="1">
        <v>1278.5999999999999</v>
      </c>
    </row>
    <row r="1194" spans="1:3" x14ac:dyDescent="0.35">
      <c r="A1194" s="102"/>
      <c r="B1194" s="2">
        <v>0.75</v>
      </c>
      <c r="C1194" s="1">
        <v>1000.8</v>
      </c>
    </row>
    <row r="1195" spans="1:3" x14ac:dyDescent="0.35">
      <c r="A1195" s="102"/>
      <c r="B1195" s="2">
        <v>0.77083333333333337</v>
      </c>
      <c r="C1195" s="1">
        <v>549</v>
      </c>
    </row>
    <row r="1196" spans="1:3" x14ac:dyDescent="0.35">
      <c r="A1196" s="102"/>
      <c r="B1196" s="2">
        <v>0.79166666666666663</v>
      </c>
      <c r="C1196" s="1">
        <v>512.6</v>
      </c>
    </row>
    <row r="1197" spans="1:3" x14ac:dyDescent="0.35">
      <c r="A1197" s="102"/>
      <c r="B1197" s="2">
        <v>0.8125</v>
      </c>
      <c r="C1197" s="1">
        <v>376.3</v>
      </c>
    </row>
    <row r="1198" spans="1:3" x14ac:dyDescent="0.35">
      <c r="A1198" s="102"/>
      <c r="B1198" s="2">
        <v>0.83333333333333337</v>
      </c>
      <c r="C1198" s="1">
        <v>337.8</v>
      </c>
    </row>
    <row r="1199" spans="1:3" x14ac:dyDescent="0.35">
      <c r="A1199" s="102"/>
      <c r="B1199" s="2">
        <v>0.85416666666666663</v>
      </c>
      <c r="C1199" s="1">
        <v>174.8</v>
      </c>
    </row>
    <row r="1200" spans="1:3" x14ac:dyDescent="0.35">
      <c r="A1200" s="102"/>
      <c r="B1200" s="2">
        <v>0.875</v>
      </c>
      <c r="C1200" s="1">
        <v>44.6</v>
      </c>
    </row>
    <row r="1201" spans="1:3" x14ac:dyDescent="0.35">
      <c r="A1201" s="102"/>
      <c r="B1201" s="2">
        <v>0.89583333333333337</v>
      </c>
      <c r="C1201" s="1">
        <v>12.5</v>
      </c>
    </row>
    <row r="1202" spans="1:3" x14ac:dyDescent="0.35">
      <c r="A1202" s="102"/>
      <c r="B1202" s="2">
        <v>0.91666666666666663</v>
      </c>
      <c r="C1202" s="1">
        <v>0.1</v>
      </c>
    </row>
    <row r="1203" spans="1:3" x14ac:dyDescent="0.35">
      <c r="A1203" s="102"/>
      <c r="B1203" s="2">
        <v>0.9375</v>
      </c>
      <c r="C1203" s="1">
        <v>0</v>
      </c>
    </row>
    <row r="1204" spans="1:3" x14ac:dyDescent="0.35">
      <c r="A1204" s="102"/>
      <c r="B1204" s="2">
        <v>0.95833333333333337</v>
      </c>
      <c r="C1204" s="1">
        <v>0</v>
      </c>
    </row>
    <row r="1205" spans="1:3" x14ac:dyDescent="0.35">
      <c r="A1205" s="103"/>
      <c r="B1205" s="2">
        <v>0.97916666666666663</v>
      </c>
      <c r="C1205" s="1">
        <v>0</v>
      </c>
    </row>
    <row r="1206" spans="1:3" x14ac:dyDescent="0.35">
      <c r="A1206" s="101" t="s">
        <v>26</v>
      </c>
      <c r="B1206" s="2">
        <v>0</v>
      </c>
      <c r="C1206" s="1">
        <v>0</v>
      </c>
    </row>
    <row r="1207" spans="1:3" x14ac:dyDescent="0.35">
      <c r="A1207" s="102"/>
      <c r="B1207" s="2">
        <v>2.0833333333333332E-2</v>
      </c>
      <c r="C1207" s="1">
        <v>0</v>
      </c>
    </row>
    <row r="1208" spans="1:3" x14ac:dyDescent="0.35">
      <c r="A1208" s="102"/>
      <c r="B1208" s="24" t="s">
        <v>2</v>
      </c>
      <c r="C1208" s="1">
        <v>0</v>
      </c>
    </row>
    <row r="1209" spans="1:3" x14ac:dyDescent="0.35">
      <c r="A1209" s="102"/>
      <c r="B1209" s="3" t="s">
        <v>13</v>
      </c>
      <c r="C1209" s="1">
        <v>0</v>
      </c>
    </row>
    <row r="1210" spans="1:3" x14ac:dyDescent="0.35">
      <c r="A1210" s="102"/>
      <c r="B1210" s="4" t="s">
        <v>3</v>
      </c>
      <c r="C1210" s="1">
        <v>0</v>
      </c>
    </row>
    <row r="1211" spans="1:3" x14ac:dyDescent="0.35">
      <c r="A1211" s="102"/>
      <c r="B1211" s="23" t="s">
        <v>4</v>
      </c>
      <c r="C1211" s="1">
        <v>0</v>
      </c>
    </row>
    <row r="1212" spans="1:3" x14ac:dyDescent="0.35">
      <c r="A1212" s="102"/>
      <c r="B1212" s="3" t="s">
        <v>5</v>
      </c>
      <c r="C1212" s="1">
        <v>0</v>
      </c>
    </row>
    <row r="1213" spans="1:3" x14ac:dyDescent="0.35">
      <c r="A1213" s="102"/>
      <c r="B1213" s="19" t="s">
        <v>14</v>
      </c>
      <c r="C1213" s="1">
        <v>0</v>
      </c>
    </row>
    <row r="1214" spans="1:3" x14ac:dyDescent="0.35">
      <c r="A1214" s="102"/>
      <c r="B1214" s="3" t="s">
        <v>15</v>
      </c>
      <c r="C1214" s="1">
        <v>0</v>
      </c>
    </row>
    <row r="1215" spans="1:3" x14ac:dyDescent="0.35">
      <c r="A1215" s="102"/>
      <c r="B1215" s="19" t="s">
        <v>16</v>
      </c>
      <c r="C1215" s="1">
        <v>0</v>
      </c>
    </row>
    <row r="1216" spans="1:3" x14ac:dyDescent="0.35">
      <c r="A1216" s="102"/>
      <c r="B1216" s="19" t="s">
        <v>6</v>
      </c>
      <c r="C1216" s="1">
        <v>0</v>
      </c>
    </row>
    <row r="1217" spans="1:3" x14ac:dyDescent="0.35">
      <c r="A1217" s="102"/>
      <c r="B1217" s="19" t="s">
        <v>7</v>
      </c>
      <c r="C1217" s="1">
        <v>0</v>
      </c>
    </row>
    <row r="1218" spans="1:3" x14ac:dyDescent="0.35">
      <c r="A1218" s="102"/>
      <c r="B1218" s="19" t="s">
        <v>8</v>
      </c>
      <c r="C1218" s="1">
        <v>3.9</v>
      </c>
    </row>
    <row r="1219" spans="1:3" x14ac:dyDescent="0.35">
      <c r="A1219" s="102"/>
      <c r="B1219" s="19" t="s">
        <v>9</v>
      </c>
      <c r="C1219" s="1">
        <v>45.6</v>
      </c>
    </row>
    <row r="1220" spans="1:3" x14ac:dyDescent="0.35">
      <c r="A1220" s="102"/>
      <c r="B1220" s="3" t="s">
        <v>10</v>
      </c>
      <c r="C1220" s="1">
        <v>141.1</v>
      </c>
    </row>
    <row r="1221" spans="1:3" x14ac:dyDescent="0.35">
      <c r="A1221" s="102"/>
      <c r="B1221" s="19" t="s">
        <v>11</v>
      </c>
      <c r="C1221" s="1">
        <v>499.7</v>
      </c>
    </row>
    <row r="1222" spans="1:3" x14ac:dyDescent="0.35">
      <c r="A1222" s="102"/>
      <c r="B1222" s="19" t="s">
        <v>12</v>
      </c>
      <c r="C1222" s="1">
        <v>704.5</v>
      </c>
    </row>
    <row r="1223" spans="1:3" x14ac:dyDescent="0.35">
      <c r="A1223" s="102"/>
      <c r="B1223" s="19" t="s">
        <v>17</v>
      </c>
      <c r="C1223" s="1">
        <v>217.3</v>
      </c>
    </row>
    <row r="1224" spans="1:3" x14ac:dyDescent="0.35">
      <c r="A1224" s="102"/>
      <c r="B1224" s="19" t="s">
        <v>18</v>
      </c>
      <c r="C1224" s="1">
        <v>408.2</v>
      </c>
    </row>
    <row r="1225" spans="1:3" x14ac:dyDescent="0.35">
      <c r="A1225" s="102"/>
      <c r="B1225" s="3" t="s">
        <v>19</v>
      </c>
      <c r="C1225" s="1">
        <v>873.7</v>
      </c>
    </row>
    <row r="1226" spans="1:3" x14ac:dyDescent="0.35">
      <c r="A1226" s="102"/>
      <c r="B1226" s="3">
        <v>0.41666666666666669</v>
      </c>
      <c r="C1226" s="1">
        <v>1465.4</v>
      </c>
    </row>
    <row r="1227" spans="1:3" x14ac:dyDescent="0.35">
      <c r="A1227" s="102"/>
      <c r="B1227" s="3">
        <v>0.4375</v>
      </c>
      <c r="C1227" s="1">
        <v>1355.2</v>
      </c>
    </row>
    <row r="1228" spans="1:3" x14ac:dyDescent="0.35">
      <c r="A1228" s="102"/>
      <c r="B1228" s="3">
        <v>0.45833333333333331</v>
      </c>
      <c r="C1228" s="1">
        <v>2254.6</v>
      </c>
    </row>
    <row r="1229" spans="1:3" x14ac:dyDescent="0.35">
      <c r="A1229" s="102"/>
      <c r="B1229" s="3">
        <v>0.47916666666666669</v>
      </c>
      <c r="C1229" s="1">
        <v>1371.4</v>
      </c>
    </row>
    <row r="1230" spans="1:3" x14ac:dyDescent="0.35">
      <c r="A1230" s="102"/>
      <c r="B1230" s="3">
        <v>0.5</v>
      </c>
      <c r="C1230" s="1">
        <v>1309.3</v>
      </c>
    </row>
    <row r="1231" spans="1:3" x14ac:dyDescent="0.35">
      <c r="A1231" s="102"/>
      <c r="B1231" s="5">
        <v>0.52083333333333337</v>
      </c>
      <c r="C1231" s="1">
        <v>2310.1999999999998</v>
      </c>
    </row>
    <row r="1232" spans="1:3" x14ac:dyDescent="0.35">
      <c r="A1232" s="102"/>
      <c r="B1232" s="5">
        <v>0.54166666666666663</v>
      </c>
      <c r="C1232" s="1">
        <v>2134</v>
      </c>
    </row>
    <row r="1233" spans="1:3" x14ac:dyDescent="0.35">
      <c r="A1233" s="102"/>
      <c r="B1233" s="5">
        <v>0.5625</v>
      </c>
      <c r="C1233" s="1">
        <v>1962.8</v>
      </c>
    </row>
    <row r="1234" spans="1:3" x14ac:dyDescent="0.35">
      <c r="A1234" s="102"/>
      <c r="B1234" s="5">
        <v>0.58333333333333337</v>
      </c>
      <c r="C1234" s="1">
        <v>1752.4</v>
      </c>
    </row>
    <row r="1235" spans="1:3" x14ac:dyDescent="0.35">
      <c r="A1235" s="102"/>
      <c r="B1235" s="2">
        <v>0.60416666666666663</v>
      </c>
      <c r="C1235" s="1">
        <v>1608.6</v>
      </c>
    </row>
    <row r="1236" spans="1:3" x14ac:dyDescent="0.35">
      <c r="A1236" s="102"/>
      <c r="B1236" s="2">
        <v>0.625</v>
      </c>
      <c r="C1236" s="1">
        <v>1371.1</v>
      </c>
    </row>
    <row r="1237" spans="1:3" x14ac:dyDescent="0.35">
      <c r="A1237" s="102"/>
      <c r="B1237" s="2">
        <v>0.64583333333333337</v>
      </c>
      <c r="C1237" s="1">
        <v>1497.9</v>
      </c>
    </row>
    <row r="1238" spans="1:3" x14ac:dyDescent="0.35">
      <c r="A1238" s="102"/>
      <c r="B1238" s="2">
        <v>0.66666666666666663</v>
      </c>
      <c r="C1238" s="1">
        <v>1479</v>
      </c>
    </row>
    <row r="1239" spans="1:3" x14ac:dyDescent="0.35">
      <c r="A1239" s="102"/>
      <c r="B1239" s="2">
        <v>0.6875</v>
      </c>
      <c r="C1239" s="1">
        <v>951.3</v>
      </c>
    </row>
    <row r="1240" spans="1:3" x14ac:dyDescent="0.35">
      <c r="A1240" s="102"/>
      <c r="B1240" s="2">
        <v>0.70833333333333337</v>
      </c>
      <c r="C1240" s="1">
        <v>815.3</v>
      </c>
    </row>
    <row r="1241" spans="1:3" x14ac:dyDescent="0.35">
      <c r="A1241" s="102"/>
      <c r="B1241" s="2">
        <v>0.72916666666666663</v>
      </c>
      <c r="C1241" s="1">
        <v>812.8</v>
      </c>
    </row>
    <row r="1242" spans="1:3" x14ac:dyDescent="0.35">
      <c r="A1242" s="102"/>
      <c r="B1242" s="2">
        <v>0.75</v>
      </c>
      <c r="C1242" s="1">
        <v>885.1</v>
      </c>
    </row>
    <row r="1243" spans="1:3" x14ac:dyDescent="0.35">
      <c r="A1243" s="102"/>
      <c r="B1243" s="2">
        <v>0.77083333333333337</v>
      </c>
      <c r="C1243" s="1">
        <v>853.3</v>
      </c>
    </row>
    <row r="1244" spans="1:3" x14ac:dyDescent="0.35">
      <c r="A1244" s="102"/>
      <c r="B1244" s="2">
        <v>0.79166666666666663</v>
      </c>
      <c r="C1244" s="1">
        <v>737.3</v>
      </c>
    </row>
    <row r="1245" spans="1:3" x14ac:dyDescent="0.35">
      <c r="A1245" s="102"/>
      <c r="B1245" s="2">
        <v>0.8125</v>
      </c>
      <c r="C1245" s="1">
        <v>501.7</v>
      </c>
    </row>
    <row r="1246" spans="1:3" x14ac:dyDescent="0.35">
      <c r="A1246" s="102"/>
      <c r="B1246" s="2">
        <v>0.83333333333333337</v>
      </c>
      <c r="C1246" s="1">
        <v>315.10000000000002</v>
      </c>
    </row>
    <row r="1247" spans="1:3" x14ac:dyDescent="0.35">
      <c r="A1247" s="102"/>
      <c r="B1247" s="2">
        <v>0.85416666666666663</v>
      </c>
      <c r="C1247" s="1">
        <v>126.8</v>
      </c>
    </row>
    <row r="1248" spans="1:3" x14ac:dyDescent="0.35">
      <c r="A1248" s="102"/>
      <c r="B1248" s="2">
        <v>0.875</v>
      </c>
      <c r="C1248" s="1">
        <v>49.7</v>
      </c>
    </row>
    <row r="1249" spans="1:3" x14ac:dyDescent="0.35">
      <c r="A1249" s="102"/>
      <c r="B1249" s="2">
        <v>0.89583333333333337</v>
      </c>
      <c r="C1249" s="1">
        <v>9.1999999999999993</v>
      </c>
    </row>
    <row r="1250" spans="1:3" x14ac:dyDescent="0.35">
      <c r="A1250" s="102"/>
      <c r="B1250" s="2">
        <v>0.91666666666666663</v>
      </c>
      <c r="C1250" s="1">
        <v>0.5</v>
      </c>
    </row>
    <row r="1251" spans="1:3" x14ac:dyDescent="0.35">
      <c r="A1251" s="102"/>
      <c r="B1251" s="2">
        <v>0.9375</v>
      </c>
      <c r="C1251" s="1">
        <v>0.3</v>
      </c>
    </row>
    <row r="1252" spans="1:3" x14ac:dyDescent="0.35">
      <c r="A1252" s="102"/>
      <c r="B1252" s="2">
        <v>0.95833333333333337</v>
      </c>
      <c r="C1252" s="1">
        <v>0.3</v>
      </c>
    </row>
    <row r="1253" spans="1:3" x14ac:dyDescent="0.35">
      <c r="A1253" s="103"/>
      <c r="B1253" s="2">
        <v>0.97916666666666663</v>
      </c>
      <c r="C1253" s="1">
        <v>0.3</v>
      </c>
    </row>
    <row r="1254" spans="1:3" x14ac:dyDescent="0.35">
      <c r="A1254" s="42"/>
      <c r="B1254" s="2"/>
      <c r="C1254" s="1"/>
    </row>
    <row r="1255" spans="1:3" x14ac:dyDescent="0.35">
      <c r="A1255" s="42"/>
      <c r="B1255" s="2"/>
      <c r="C1255" s="1"/>
    </row>
    <row r="1256" spans="1:3" x14ac:dyDescent="0.35">
      <c r="A1256" s="42"/>
      <c r="B1256" s="24"/>
      <c r="C1256" s="1"/>
    </row>
    <row r="1257" spans="1:3" x14ac:dyDescent="0.35">
      <c r="A1257" s="42"/>
      <c r="B1257" s="3"/>
      <c r="C1257" s="1"/>
    </row>
    <row r="1258" spans="1:3" x14ac:dyDescent="0.35">
      <c r="A1258" s="42"/>
      <c r="B1258" s="4"/>
      <c r="C1258" s="1"/>
    </row>
    <row r="1259" spans="1:3" x14ac:dyDescent="0.35">
      <c r="A1259" s="42"/>
      <c r="B1259" s="23"/>
      <c r="C1259" s="1"/>
    </row>
    <row r="1260" spans="1:3" x14ac:dyDescent="0.35">
      <c r="A1260" s="42"/>
      <c r="B1260" s="3"/>
      <c r="C1260" s="1"/>
    </row>
    <row r="1261" spans="1:3" x14ac:dyDescent="0.35">
      <c r="A1261" s="42"/>
      <c r="B1261" s="19"/>
      <c r="C1261" s="1"/>
    </row>
    <row r="1262" spans="1:3" x14ac:dyDescent="0.35">
      <c r="A1262" s="42"/>
      <c r="B1262" s="3"/>
      <c r="C1262" s="1"/>
    </row>
    <row r="1263" spans="1:3" x14ac:dyDescent="0.35">
      <c r="A1263" s="42"/>
      <c r="B1263" s="19"/>
      <c r="C1263" s="1"/>
    </row>
    <row r="1264" spans="1:3" x14ac:dyDescent="0.35">
      <c r="A1264" s="42"/>
      <c r="B1264" s="19"/>
      <c r="C1264" s="1"/>
    </row>
    <row r="1265" spans="1:3" x14ac:dyDescent="0.35">
      <c r="A1265" s="42"/>
      <c r="B1265" s="19"/>
      <c r="C1265" s="1"/>
    </row>
    <row r="1266" spans="1:3" x14ac:dyDescent="0.35">
      <c r="A1266" s="42"/>
      <c r="B1266" s="19"/>
      <c r="C1266" s="1"/>
    </row>
    <row r="1267" spans="1:3" x14ac:dyDescent="0.35">
      <c r="A1267" s="42"/>
      <c r="B1267" s="19"/>
      <c r="C1267" s="1"/>
    </row>
    <row r="1268" spans="1:3" x14ac:dyDescent="0.35">
      <c r="A1268" s="42"/>
      <c r="B1268" s="3"/>
      <c r="C1268" s="1"/>
    </row>
    <row r="1269" spans="1:3" x14ac:dyDescent="0.35">
      <c r="A1269" s="42"/>
      <c r="B1269" s="19"/>
      <c r="C1269" s="1"/>
    </row>
    <row r="1270" spans="1:3" x14ac:dyDescent="0.35">
      <c r="A1270" s="42"/>
      <c r="B1270" s="19"/>
      <c r="C1270" s="1"/>
    </row>
    <row r="1271" spans="1:3" x14ac:dyDescent="0.35">
      <c r="A1271" s="42"/>
      <c r="B1271" s="19"/>
      <c r="C1271" s="1"/>
    </row>
    <row r="1272" spans="1:3" x14ac:dyDescent="0.35">
      <c r="A1272" s="42"/>
      <c r="B1272" s="19"/>
      <c r="C1272" s="1"/>
    </row>
    <row r="1273" spans="1:3" x14ac:dyDescent="0.35">
      <c r="A1273" s="42"/>
      <c r="B1273" s="3"/>
      <c r="C1273" s="1"/>
    </row>
    <row r="1274" spans="1:3" x14ac:dyDescent="0.35">
      <c r="A1274" s="42"/>
      <c r="B1274" s="3"/>
      <c r="C1274" s="1"/>
    </row>
    <row r="1275" spans="1:3" x14ac:dyDescent="0.35">
      <c r="A1275" s="42"/>
      <c r="B1275" s="3"/>
      <c r="C1275" s="1"/>
    </row>
    <row r="1276" spans="1:3" x14ac:dyDescent="0.35">
      <c r="A1276" s="42"/>
      <c r="B1276" s="3"/>
      <c r="C1276" s="1"/>
    </row>
    <row r="1277" spans="1:3" x14ac:dyDescent="0.35">
      <c r="A1277" s="42"/>
      <c r="B1277" s="3"/>
      <c r="C1277" s="1"/>
    </row>
    <row r="1278" spans="1:3" x14ac:dyDescent="0.35">
      <c r="A1278" s="42"/>
      <c r="B1278" s="3"/>
      <c r="C1278" s="1"/>
    </row>
  </sheetData>
  <mergeCells count="29">
    <mergeCell ref="A1062:A1109"/>
    <mergeCell ref="A1110:A1157"/>
    <mergeCell ref="A1158:A1205"/>
    <mergeCell ref="A822:A869"/>
    <mergeCell ref="A870:A917"/>
    <mergeCell ref="A918:A965"/>
    <mergeCell ref="A966:A1013"/>
    <mergeCell ref="A1014:A1061"/>
    <mergeCell ref="A2:C2"/>
    <mergeCell ref="A32:C32"/>
    <mergeCell ref="D33:S63"/>
    <mergeCell ref="A35:A59"/>
    <mergeCell ref="A60:A107"/>
    <mergeCell ref="A348:A392"/>
    <mergeCell ref="A393:A440"/>
    <mergeCell ref="A441:A488"/>
    <mergeCell ref="A1206:A1253"/>
    <mergeCell ref="A108:A155"/>
    <mergeCell ref="A156:A203"/>
    <mergeCell ref="A204:A251"/>
    <mergeCell ref="A252:A299"/>
    <mergeCell ref="A300:A347"/>
    <mergeCell ref="A489:A536"/>
    <mergeCell ref="A537:A584"/>
    <mergeCell ref="A585:A632"/>
    <mergeCell ref="A633:A680"/>
    <mergeCell ref="A681:A725"/>
    <mergeCell ref="A726:A773"/>
    <mergeCell ref="A774:A821"/>
  </mergeCells>
  <pageMargins left="0.7" right="0.7" top="0.75" bottom="0.75" header="0.3" footer="0.3"/>
  <pageSetup orientation="portrait" horizontalDpi="90" verticalDpi="90" r:id="rId1"/>
  <drawing r:id="rId2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Monthly DLI Data</vt:lpstr>
      <vt:lpstr>October, 2024</vt:lpstr>
      <vt:lpstr>September, 2024</vt:lpstr>
      <vt:lpstr>August, 2024</vt:lpstr>
      <vt:lpstr>July, 2024</vt:lpstr>
      <vt:lpstr>June,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dhyey Solanki</dc:creator>
  <cp:lastModifiedBy>Al-Daoud, Fadi (OMAFA)</cp:lastModifiedBy>
  <dcterms:created xsi:type="dcterms:W3CDTF">2024-08-02T05:40:04Z</dcterms:created>
  <dcterms:modified xsi:type="dcterms:W3CDTF">2024-11-01T16:06:18Z</dcterms:modified>
</cp:coreProperties>
</file>